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zhaochen\Desktop\"/>
    </mc:Choice>
  </mc:AlternateContent>
  <bookViews>
    <workbookView xWindow="0" yWindow="0" windowWidth="28800" windowHeight="12450" activeTab="5"/>
  </bookViews>
  <sheets>
    <sheet name="xyToExcel" sheetId="1" r:id="rId1"/>
    <sheet name="20180608E180" sheetId="3" r:id="rId2"/>
    <sheet name="20180608E213" sheetId="2" r:id="rId3"/>
    <sheet name="20180608E213 -r1" sheetId="4" r:id="rId4"/>
    <sheet name="experiment" sheetId="5" r:id="rId5"/>
    <sheet name="comprison" sheetId="6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C25" i="6" l="1"/>
  <c r="BB25" i="6"/>
  <c r="BE25" i="6" s="1"/>
  <c r="BC24" i="6"/>
  <c r="BB24" i="6"/>
  <c r="BE24" i="6" s="1"/>
  <c r="BC23" i="6"/>
  <c r="BB23" i="6"/>
  <c r="BE23" i="6" s="1"/>
  <c r="BC22" i="6"/>
  <c r="BB22" i="6"/>
  <c r="BE22" i="6" s="1"/>
  <c r="BC21" i="6"/>
  <c r="BB21" i="6"/>
  <c r="BE21" i="6" s="1"/>
  <c r="BC20" i="6"/>
  <c r="BB20" i="6"/>
  <c r="BE20" i="6" s="1"/>
  <c r="BC19" i="6"/>
  <c r="BB19" i="6"/>
  <c r="BE19" i="6" s="1"/>
  <c r="BC18" i="6"/>
  <c r="BB18" i="6"/>
  <c r="BE18" i="6" s="1"/>
  <c r="BC17" i="6"/>
  <c r="BB17" i="6"/>
  <c r="BE17" i="6" s="1"/>
  <c r="BC16" i="6"/>
  <c r="BB16" i="6"/>
  <c r="BE16" i="6" s="1"/>
  <c r="BC15" i="6"/>
  <c r="BB15" i="6"/>
  <c r="BE15" i="6" s="1"/>
  <c r="BC14" i="6"/>
  <c r="BB14" i="6"/>
  <c r="BE14" i="6" s="1"/>
  <c r="BC13" i="6"/>
  <c r="BB13" i="6"/>
  <c r="BE13" i="6" s="1"/>
  <c r="BC12" i="6"/>
  <c r="BB12" i="6"/>
  <c r="BE12" i="6" s="1"/>
  <c r="BC11" i="6"/>
  <c r="BB11" i="6"/>
  <c r="BE11" i="6" s="1"/>
  <c r="BC10" i="6"/>
  <c r="BB10" i="6"/>
  <c r="BE10" i="6" s="1"/>
  <c r="BC9" i="6"/>
  <c r="BB9" i="6"/>
  <c r="BE9" i="6" s="1"/>
  <c r="BC8" i="6"/>
  <c r="BB8" i="6"/>
  <c r="BE8" i="6" s="1"/>
  <c r="BC7" i="6"/>
  <c r="BB7" i="6"/>
  <c r="BE7" i="6" s="1"/>
  <c r="BC6" i="6"/>
  <c r="BB6" i="6"/>
  <c r="BE6" i="6" s="1"/>
  <c r="BC5" i="6"/>
  <c r="BB5" i="6"/>
  <c r="BE5" i="6" s="1"/>
  <c r="AQ153" i="6"/>
  <c r="AP153" i="6"/>
  <c r="AS153" i="6" s="1"/>
  <c r="AQ152" i="6"/>
  <c r="AP152" i="6"/>
  <c r="AS152" i="6" s="1"/>
  <c r="AQ151" i="6"/>
  <c r="AP151" i="6"/>
  <c r="AS151" i="6" s="1"/>
  <c r="AQ150" i="6"/>
  <c r="AP150" i="6"/>
  <c r="AS150" i="6" s="1"/>
  <c r="AQ149" i="6"/>
  <c r="AP149" i="6"/>
  <c r="AS149" i="6" s="1"/>
  <c r="AQ148" i="6"/>
  <c r="AP148" i="6"/>
  <c r="AS148" i="6" s="1"/>
  <c r="AQ147" i="6"/>
  <c r="AP147" i="6"/>
  <c r="AS147" i="6" s="1"/>
  <c r="AQ146" i="6"/>
  <c r="AP146" i="6"/>
  <c r="AS146" i="6" s="1"/>
  <c r="AQ145" i="6"/>
  <c r="AP145" i="6"/>
  <c r="AS145" i="6" s="1"/>
  <c r="AQ144" i="6"/>
  <c r="AP144" i="6"/>
  <c r="AS144" i="6" s="1"/>
  <c r="AQ143" i="6"/>
  <c r="AP143" i="6"/>
  <c r="AS143" i="6" s="1"/>
  <c r="AQ142" i="6"/>
  <c r="AP142" i="6"/>
  <c r="AS142" i="6" s="1"/>
  <c r="AQ141" i="6"/>
  <c r="AP141" i="6"/>
  <c r="AS141" i="6" s="1"/>
  <c r="AQ140" i="6"/>
  <c r="AP140" i="6"/>
  <c r="AS140" i="6" s="1"/>
  <c r="AQ139" i="6"/>
  <c r="AP139" i="6"/>
  <c r="AS139" i="6" s="1"/>
  <c r="AQ138" i="6"/>
  <c r="AP138" i="6"/>
  <c r="AS138" i="6" s="1"/>
  <c r="AQ137" i="6"/>
  <c r="AP137" i="6"/>
  <c r="AS137" i="6" s="1"/>
  <c r="AQ136" i="6"/>
  <c r="AP136" i="6"/>
  <c r="AS136" i="6" s="1"/>
  <c r="AQ135" i="6"/>
  <c r="AP135" i="6"/>
  <c r="AS135" i="6" s="1"/>
  <c r="AQ134" i="6"/>
  <c r="AP134" i="6"/>
  <c r="AS134" i="6" s="1"/>
  <c r="AQ133" i="6"/>
  <c r="AP133" i="6"/>
  <c r="AS133" i="6" s="1"/>
  <c r="AQ132" i="6"/>
  <c r="AP132" i="6"/>
  <c r="AS132" i="6" s="1"/>
  <c r="AQ131" i="6"/>
  <c r="AP131" i="6"/>
  <c r="AS131" i="6" s="1"/>
  <c r="AQ130" i="6"/>
  <c r="AP130" i="6"/>
  <c r="AS130" i="6" s="1"/>
  <c r="AQ129" i="6"/>
  <c r="AP129" i="6"/>
  <c r="AS129" i="6" s="1"/>
  <c r="AQ128" i="6"/>
  <c r="AP128" i="6"/>
  <c r="AS128" i="6" s="1"/>
  <c r="AQ127" i="6"/>
  <c r="AP127" i="6"/>
  <c r="AS127" i="6" s="1"/>
  <c r="AQ126" i="6"/>
  <c r="AP126" i="6"/>
  <c r="AS126" i="6" s="1"/>
  <c r="AQ125" i="6"/>
  <c r="AP125" i="6"/>
  <c r="AS125" i="6" s="1"/>
  <c r="AQ124" i="6"/>
  <c r="AP124" i="6"/>
  <c r="AS124" i="6" s="1"/>
  <c r="AQ123" i="6"/>
  <c r="AP123" i="6"/>
  <c r="AS123" i="6" s="1"/>
  <c r="AQ122" i="6"/>
  <c r="AP122" i="6"/>
  <c r="AQ121" i="6"/>
  <c r="AP121" i="6"/>
  <c r="AS121" i="6" s="1"/>
  <c r="AQ120" i="6"/>
  <c r="AP120" i="6"/>
  <c r="AS120" i="6" s="1"/>
  <c r="AQ119" i="6"/>
  <c r="AP119" i="6"/>
  <c r="AS119" i="6" s="1"/>
  <c r="AQ118" i="6"/>
  <c r="AP118" i="6"/>
  <c r="AQ117" i="6"/>
  <c r="AP117" i="6"/>
  <c r="AS117" i="6" s="1"/>
  <c r="AQ116" i="6"/>
  <c r="AP116" i="6"/>
  <c r="AS116" i="6" s="1"/>
  <c r="AQ115" i="6"/>
  <c r="AP115" i="6"/>
  <c r="AS115" i="6" s="1"/>
  <c r="AQ114" i="6"/>
  <c r="AP114" i="6"/>
  <c r="AS114" i="6" s="1"/>
  <c r="AQ113" i="6"/>
  <c r="AP113" i="6"/>
  <c r="AS113" i="6" s="1"/>
  <c r="AQ112" i="6"/>
  <c r="AR112" i="6" s="1"/>
  <c r="AP112" i="6"/>
  <c r="AS112" i="6" s="1"/>
  <c r="AQ111" i="6"/>
  <c r="AP111" i="6"/>
  <c r="AS111" i="6" s="1"/>
  <c r="AQ110" i="6"/>
  <c r="AP110" i="6"/>
  <c r="AS110" i="6" s="1"/>
  <c r="AQ109" i="6"/>
  <c r="AP109" i="6"/>
  <c r="AS109" i="6" s="1"/>
  <c r="AQ108" i="6"/>
  <c r="AP108" i="6"/>
  <c r="AS108" i="6" s="1"/>
  <c r="AQ107" i="6"/>
  <c r="AP107" i="6"/>
  <c r="AS107" i="6" s="1"/>
  <c r="AQ106" i="6"/>
  <c r="AP106" i="6"/>
  <c r="AS106" i="6" s="1"/>
  <c r="AQ105" i="6"/>
  <c r="AP105" i="6"/>
  <c r="AS105" i="6" s="1"/>
  <c r="AQ104" i="6"/>
  <c r="AP104" i="6"/>
  <c r="AS104" i="6" s="1"/>
  <c r="AQ103" i="6"/>
  <c r="AP103" i="6"/>
  <c r="AS103" i="6" s="1"/>
  <c r="AQ102" i="6"/>
  <c r="AP102" i="6"/>
  <c r="AS102" i="6" s="1"/>
  <c r="AQ101" i="6"/>
  <c r="AP101" i="6"/>
  <c r="AS101" i="6" s="1"/>
  <c r="AQ100" i="6"/>
  <c r="AP100" i="6"/>
  <c r="AS100" i="6" s="1"/>
  <c r="AQ99" i="6"/>
  <c r="AP99" i="6"/>
  <c r="AS99" i="6" s="1"/>
  <c r="AQ98" i="6"/>
  <c r="AP98" i="6"/>
  <c r="AS98" i="6" s="1"/>
  <c r="AQ97" i="6"/>
  <c r="AP97" i="6"/>
  <c r="AS97" i="6" s="1"/>
  <c r="AQ96" i="6"/>
  <c r="AP96" i="6"/>
  <c r="AS96" i="6" s="1"/>
  <c r="AQ95" i="6"/>
  <c r="AP95" i="6"/>
  <c r="AS95" i="6" s="1"/>
  <c r="AQ94" i="6"/>
  <c r="AP94" i="6"/>
  <c r="AS94" i="6" s="1"/>
  <c r="AQ93" i="6"/>
  <c r="AP93" i="6"/>
  <c r="AS93" i="6" s="1"/>
  <c r="AQ92" i="6"/>
  <c r="AP92" i="6"/>
  <c r="AS92" i="6" s="1"/>
  <c r="AQ91" i="6"/>
  <c r="AP91" i="6"/>
  <c r="AS91" i="6" s="1"/>
  <c r="AQ90" i="6"/>
  <c r="AP90" i="6"/>
  <c r="AQ89" i="6"/>
  <c r="AP89" i="6"/>
  <c r="AS89" i="6" s="1"/>
  <c r="AQ88" i="6"/>
  <c r="AP88" i="6"/>
  <c r="AS88" i="6" s="1"/>
  <c r="AQ87" i="6"/>
  <c r="AP87" i="6"/>
  <c r="AS87" i="6" s="1"/>
  <c r="AQ86" i="6"/>
  <c r="AP86" i="6"/>
  <c r="AQ85" i="6"/>
  <c r="AP85" i="6"/>
  <c r="AS85" i="6" s="1"/>
  <c r="AQ84" i="6"/>
  <c r="AP84" i="6"/>
  <c r="AS84" i="6" s="1"/>
  <c r="AQ83" i="6"/>
  <c r="AP83" i="6"/>
  <c r="AS83" i="6" s="1"/>
  <c r="AQ82" i="6"/>
  <c r="AP82" i="6"/>
  <c r="AQ81" i="6"/>
  <c r="AP81" i="6"/>
  <c r="AS81" i="6" s="1"/>
  <c r="AQ80" i="6"/>
  <c r="AP80" i="6"/>
  <c r="AQ79" i="6"/>
  <c r="AP79" i="6"/>
  <c r="AS79" i="6" s="1"/>
  <c r="AQ78" i="6"/>
  <c r="AP78" i="6"/>
  <c r="AS78" i="6" s="1"/>
  <c r="AQ77" i="6"/>
  <c r="AP77" i="6"/>
  <c r="AS77" i="6" s="1"/>
  <c r="AQ76" i="6"/>
  <c r="AP76" i="6"/>
  <c r="AS76" i="6" s="1"/>
  <c r="AQ75" i="6"/>
  <c r="AP75" i="6"/>
  <c r="AS75" i="6" s="1"/>
  <c r="AQ74" i="6"/>
  <c r="AP74" i="6"/>
  <c r="AS74" i="6" s="1"/>
  <c r="AQ73" i="6"/>
  <c r="AP73" i="6"/>
  <c r="AS73" i="6" s="1"/>
  <c r="AQ72" i="6"/>
  <c r="AP72" i="6"/>
  <c r="AS72" i="6" s="1"/>
  <c r="AQ71" i="6"/>
  <c r="AP71" i="6"/>
  <c r="AS71" i="6" s="1"/>
  <c r="AQ70" i="6"/>
  <c r="AP70" i="6"/>
  <c r="AQ69" i="6"/>
  <c r="AP69" i="6"/>
  <c r="AS69" i="6" s="1"/>
  <c r="AQ68" i="6"/>
  <c r="AP68" i="6"/>
  <c r="AS68" i="6" s="1"/>
  <c r="AQ67" i="6"/>
  <c r="AP67" i="6"/>
  <c r="AS67" i="6" s="1"/>
  <c r="AQ66" i="6"/>
  <c r="AP66" i="6"/>
  <c r="AS66" i="6" s="1"/>
  <c r="AQ65" i="6"/>
  <c r="AP65" i="6"/>
  <c r="AS65" i="6" s="1"/>
  <c r="AQ64" i="6"/>
  <c r="AP64" i="6"/>
  <c r="AQ63" i="6"/>
  <c r="AP63" i="6"/>
  <c r="AS63" i="6" s="1"/>
  <c r="AS62" i="6"/>
  <c r="AQ62" i="6"/>
  <c r="AP62" i="6"/>
  <c r="AQ61" i="6"/>
  <c r="AP61" i="6"/>
  <c r="AS61" i="6" s="1"/>
  <c r="AQ60" i="6"/>
  <c r="AP60" i="6"/>
  <c r="AS60" i="6" s="1"/>
  <c r="AQ59" i="6"/>
  <c r="AP59" i="6"/>
  <c r="AS59" i="6" s="1"/>
  <c r="AQ58" i="6"/>
  <c r="AP58" i="6"/>
  <c r="AS58" i="6" s="1"/>
  <c r="AQ57" i="6"/>
  <c r="AP57" i="6"/>
  <c r="AS57" i="6" s="1"/>
  <c r="AQ56" i="6"/>
  <c r="AP56" i="6"/>
  <c r="AS56" i="6" s="1"/>
  <c r="AQ55" i="6"/>
  <c r="AP55" i="6"/>
  <c r="AS55" i="6" s="1"/>
  <c r="AQ54" i="6"/>
  <c r="AP54" i="6"/>
  <c r="AQ53" i="6"/>
  <c r="AP53" i="6"/>
  <c r="AS53" i="6" s="1"/>
  <c r="AQ52" i="6"/>
  <c r="AP52" i="6"/>
  <c r="AS52" i="6" s="1"/>
  <c r="AQ51" i="6"/>
  <c r="AP51" i="6"/>
  <c r="AS51" i="6" s="1"/>
  <c r="AQ50" i="6"/>
  <c r="AP50" i="6"/>
  <c r="AQ49" i="6"/>
  <c r="AP49" i="6"/>
  <c r="AS49" i="6" s="1"/>
  <c r="AQ48" i="6"/>
  <c r="AP48" i="6"/>
  <c r="AS48" i="6" s="1"/>
  <c r="AQ47" i="6"/>
  <c r="AP47" i="6"/>
  <c r="AS47" i="6" s="1"/>
  <c r="AQ46" i="6"/>
  <c r="AP46" i="6"/>
  <c r="AS46" i="6" s="1"/>
  <c r="AQ45" i="6"/>
  <c r="AP45" i="6"/>
  <c r="AS45" i="6" s="1"/>
  <c r="AQ44" i="6"/>
  <c r="AP44" i="6"/>
  <c r="AS44" i="6" s="1"/>
  <c r="AQ43" i="6"/>
  <c r="AP43" i="6"/>
  <c r="AS43" i="6" s="1"/>
  <c r="AQ42" i="6"/>
  <c r="AP42" i="6"/>
  <c r="AS42" i="6" s="1"/>
  <c r="AQ41" i="6"/>
  <c r="AP41" i="6"/>
  <c r="AS41" i="6" s="1"/>
  <c r="AQ40" i="6"/>
  <c r="AP40" i="6"/>
  <c r="AS40" i="6" s="1"/>
  <c r="AQ39" i="6"/>
  <c r="AP39" i="6"/>
  <c r="AS39" i="6" s="1"/>
  <c r="AQ38" i="6"/>
  <c r="AP38" i="6"/>
  <c r="AQ37" i="6"/>
  <c r="AP37" i="6"/>
  <c r="AS37" i="6" s="1"/>
  <c r="AQ36" i="6"/>
  <c r="AP36" i="6"/>
  <c r="AS36" i="6" s="1"/>
  <c r="AQ35" i="6"/>
  <c r="AP35" i="6"/>
  <c r="AS35" i="6" s="1"/>
  <c r="AQ34" i="6"/>
  <c r="AP34" i="6"/>
  <c r="AQ33" i="6"/>
  <c r="AP33" i="6"/>
  <c r="AS33" i="6" s="1"/>
  <c r="AQ32" i="6"/>
  <c r="AP32" i="6"/>
  <c r="AS32" i="6" s="1"/>
  <c r="AQ31" i="6"/>
  <c r="AP31" i="6"/>
  <c r="AS31" i="6" s="1"/>
  <c r="AQ30" i="6"/>
  <c r="AP30" i="6"/>
  <c r="AS30" i="6" s="1"/>
  <c r="AQ29" i="6"/>
  <c r="AP29" i="6"/>
  <c r="AS29" i="6" s="1"/>
  <c r="AQ28" i="6"/>
  <c r="AP28" i="6"/>
  <c r="AS28" i="6" s="1"/>
  <c r="AQ27" i="6"/>
  <c r="AP27" i="6"/>
  <c r="AS27" i="6" s="1"/>
  <c r="AQ26" i="6"/>
  <c r="AP26" i="6"/>
  <c r="AQ25" i="6"/>
  <c r="AP25" i="6"/>
  <c r="AS25" i="6" s="1"/>
  <c r="AQ24" i="6"/>
  <c r="AP24" i="6"/>
  <c r="AS24" i="6" s="1"/>
  <c r="AQ23" i="6"/>
  <c r="AP23" i="6"/>
  <c r="AS23" i="6" s="1"/>
  <c r="AQ22" i="6"/>
  <c r="AP22" i="6"/>
  <c r="AQ21" i="6"/>
  <c r="AP21" i="6"/>
  <c r="AS21" i="6" s="1"/>
  <c r="AQ20" i="6"/>
  <c r="AP20" i="6"/>
  <c r="AS20" i="6" s="1"/>
  <c r="AQ19" i="6"/>
  <c r="AP19" i="6"/>
  <c r="AS19" i="6" s="1"/>
  <c r="AQ18" i="6"/>
  <c r="AP18" i="6"/>
  <c r="AQ17" i="6"/>
  <c r="AP17" i="6"/>
  <c r="AS17" i="6" s="1"/>
  <c r="AQ16" i="6"/>
  <c r="AP16" i="6"/>
  <c r="AQ15" i="6"/>
  <c r="AP15" i="6"/>
  <c r="AS15" i="6" s="1"/>
  <c r="AQ14" i="6"/>
  <c r="AP14" i="6"/>
  <c r="AS14" i="6" s="1"/>
  <c r="AQ13" i="6"/>
  <c r="AP13" i="6"/>
  <c r="AS13" i="6" s="1"/>
  <c r="AQ12" i="6"/>
  <c r="AP12" i="6"/>
  <c r="AS12" i="6" s="1"/>
  <c r="AQ11" i="6"/>
  <c r="AP11" i="6"/>
  <c r="AS11" i="6" s="1"/>
  <c r="AQ10" i="6"/>
  <c r="AP10" i="6"/>
  <c r="AS10" i="6" s="1"/>
  <c r="AQ9" i="6"/>
  <c r="AP9" i="6"/>
  <c r="AS9" i="6" s="1"/>
  <c r="AQ8" i="6"/>
  <c r="AP8" i="6"/>
  <c r="AS8" i="6" s="1"/>
  <c r="AQ7" i="6"/>
  <c r="AP7" i="6"/>
  <c r="AS7" i="6" s="1"/>
  <c r="AQ6" i="6"/>
  <c r="AP6" i="6"/>
  <c r="AQ5" i="6"/>
  <c r="AP5" i="6"/>
  <c r="AS5" i="6" s="1"/>
  <c r="AF6" i="6"/>
  <c r="AF7" i="6"/>
  <c r="AF8" i="6"/>
  <c r="AF9" i="6"/>
  <c r="AF10" i="6"/>
  <c r="AF11" i="6"/>
  <c r="AF12" i="6"/>
  <c r="AF13" i="6"/>
  <c r="AF14" i="6"/>
  <c r="AF15" i="6"/>
  <c r="AF16" i="6"/>
  <c r="AF17" i="6"/>
  <c r="AF18" i="6"/>
  <c r="AF19" i="6"/>
  <c r="AF20" i="6"/>
  <c r="AF21" i="6"/>
  <c r="AF22" i="6"/>
  <c r="AF23" i="6"/>
  <c r="AF24" i="6"/>
  <c r="AF25" i="6"/>
  <c r="AF26" i="6"/>
  <c r="AF27" i="6"/>
  <c r="AF28" i="6"/>
  <c r="AF29" i="6"/>
  <c r="AF30" i="6"/>
  <c r="AF31" i="6"/>
  <c r="AF32" i="6"/>
  <c r="AF33" i="6"/>
  <c r="AF34" i="6"/>
  <c r="AF35" i="6"/>
  <c r="AF36" i="6"/>
  <c r="AF37" i="6"/>
  <c r="AF38" i="6"/>
  <c r="AF39" i="6"/>
  <c r="AF40" i="6"/>
  <c r="AF41" i="6"/>
  <c r="AF42" i="6"/>
  <c r="AF43" i="6"/>
  <c r="AF44" i="6"/>
  <c r="AF45" i="6"/>
  <c r="AF46" i="6"/>
  <c r="AF47" i="6"/>
  <c r="AF48" i="6"/>
  <c r="AF49" i="6"/>
  <c r="AF50" i="6"/>
  <c r="AF51" i="6"/>
  <c r="AF52" i="6"/>
  <c r="AF53" i="6"/>
  <c r="AF54" i="6"/>
  <c r="AF55" i="6"/>
  <c r="AF56" i="6"/>
  <c r="AF57" i="6"/>
  <c r="AF58" i="6"/>
  <c r="AF59" i="6"/>
  <c r="AF60" i="6"/>
  <c r="AF61" i="6"/>
  <c r="AF62" i="6"/>
  <c r="AF63" i="6"/>
  <c r="AF64" i="6"/>
  <c r="AF65" i="6"/>
  <c r="AF66" i="6"/>
  <c r="AF67" i="6"/>
  <c r="AF68" i="6"/>
  <c r="AF69" i="6"/>
  <c r="AF70" i="6"/>
  <c r="AF71" i="6"/>
  <c r="AF72" i="6"/>
  <c r="AF73" i="6"/>
  <c r="AF74" i="6"/>
  <c r="AF75" i="6"/>
  <c r="AF76" i="6"/>
  <c r="AF77" i="6"/>
  <c r="AF78" i="6"/>
  <c r="AF79" i="6"/>
  <c r="AF80" i="6"/>
  <c r="AF81" i="6"/>
  <c r="AF82" i="6"/>
  <c r="AF83" i="6"/>
  <c r="AF84" i="6"/>
  <c r="AF85" i="6"/>
  <c r="AF86" i="6"/>
  <c r="AF87" i="6"/>
  <c r="AF88" i="6"/>
  <c r="AF89" i="6"/>
  <c r="AF90" i="6"/>
  <c r="AF91" i="6"/>
  <c r="AF92" i="6"/>
  <c r="AF93" i="6"/>
  <c r="AF94" i="6"/>
  <c r="AF95" i="6"/>
  <c r="AF96" i="6"/>
  <c r="AF97" i="6"/>
  <c r="AF98" i="6"/>
  <c r="AF99" i="6"/>
  <c r="AF100" i="6"/>
  <c r="AF101" i="6"/>
  <c r="AF102" i="6"/>
  <c r="AF103" i="6"/>
  <c r="AF104" i="6"/>
  <c r="AF105" i="6"/>
  <c r="AF106" i="6"/>
  <c r="AF107" i="6"/>
  <c r="AF108" i="6"/>
  <c r="AF109" i="6"/>
  <c r="AF110" i="6"/>
  <c r="AF111" i="6"/>
  <c r="AF112" i="6"/>
  <c r="AF113" i="6"/>
  <c r="AF114" i="6"/>
  <c r="AF115" i="6"/>
  <c r="AF116" i="6"/>
  <c r="AF117" i="6"/>
  <c r="AF118" i="6"/>
  <c r="AF119" i="6"/>
  <c r="AF120" i="6"/>
  <c r="AF121" i="6"/>
  <c r="AF122" i="6"/>
  <c r="AF123" i="6"/>
  <c r="AF124" i="6"/>
  <c r="AF125" i="6"/>
  <c r="AF126" i="6"/>
  <c r="AF127" i="6"/>
  <c r="AF128" i="6"/>
  <c r="AF129" i="6"/>
  <c r="AF130" i="6"/>
  <c r="AF131" i="6"/>
  <c r="AF132" i="6"/>
  <c r="AF133" i="6"/>
  <c r="AF134" i="6"/>
  <c r="AF135" i="6"/>
  <c r="AF136" i="6"/>
  <c r="AF137" i="6"/>
  <c r="AF138" i="6"/>
  <c r="AF139" i="6"/>
  <c r="AF140" i="6"/>
  <c r="AF141" i="6"/>
  <c r="AF142" i="6"/>
  <c r="AF143" i="6"/>
  <c r="AF144" i="6"/>
  <c r="AF145" i="6"/>
  <c r="AF146" i="6"/>
  <c r="AF147" i="6"/>
  <c r="AF148" i="6"/>
  <c r="AF149" i="6"/>
  <c r="AF150" i="6"/>
  <c r="AF151" i="6"/>
  <c r="AF152" i="6"/>
  <c r="AF153" i="6"/>
  <c r="AF5" i="6"/>
  <c r="AE6" i="6"/>
  <c r="AH6" i="6" s="1"/>
  <c r="AE7" i="6"/>
  <c r="AH7" i="6" s="1"/>
  <c r="AE8" i="6"/>
  <c r="AG8" i="6" s="1"/>
  <c r="AE9" i="6"/>
  <c r="AH9" i="6" s="1"/>
  <c r="AE10" i="6"/>
  <c r="AH10" i="6" s="1"/>
  <c r="AE11" i="6"/>
  <c r="AH11" i="6" s="1"/>
  <c r="AE12" i="6"/>
  <c r="AH12" i="6" s="1"/>
  <c r="AE13" i="6"/>
  <c r="AH13" i="6" s="1"/>
  <c r="AE14" i="6"/>
  <c r="AE15" i="6"/>
  <c r="AH15" i="6" s="1"/>
  <c r="AE16" i="6"/>
  <c r="AH16" i="6" s="1"/>
  <c r="AE17" i="6"/>
  <c r="AH17" i="6" s="1"/>
  <c r="AE18" i="6"/>
  <c r="AE19" i="6"/>
  <c r="AH19" i="6" s="1"/>
  <c r="AE20" i="6"/>
  <c r="AH20" i="6" s="1"/>
  <c r="AE21" i="6"/>
  <c r="AH21" i="6" s="1"/>
  <c r="AE22" i="6"/>
  <c r="AH22" i="6" s="1"/>
  <c r="AE23" i="6"/>
  <c r="AH23" i="6" s="1"/>
  <c r="AE24" i="6"/>
  <c r="AE25" i="6"/>
  <c r="AH25" i="6" s="1"/>
  <c r="AE26" i="6"/>
  <c r="AH26" i="6" s="1"/>
  <c r="AE27" i="6"/>
  <c r="AH27" i="6" s="1"/>
  <c r="AE28" i="6"/>
  <c r="AH28" i="6" s="1"/>
  <c r="AE29" i="6"/>
  <c r="AH29" i="6" s="1"/>
  <c r="AE30" i="6"/>
  <c r="AG30" i="6" s="1"/>
  <c r="AE31" i="6"/>
  <c r="AE32" i="6"/>
  <c r="AH32" i="6" s="1"/>
  <c r="AE33" i="6"/>
  <c r="AH33" i="6" s="1"/>
  <c r="AE34" i="6"/>
  <c r="AH34" i="6" s="1"/>
  <c r="AE35" i="6"/>
  <c r="AH35" i="6" s="1"/>
  <c r="AE36" i="6"/>
  <c r="AH36" i="6" s="1"/>
  <c r="AE37" i="6"/>
  <c r="AH37" i="6" s="1"/>
  <c r="AE38" i="6"/>
  <c r="AH38" i="6" s="1"/>
  <c r="AE39" i="6"/>
  <c r="AH39" i="6" s="1"/>
  <c r="AE40" i="6"/>
  <c r="AH40" i="6" s="1"/>
  <c r="AE41" i="6"/>
  <c r="AH41" i="6" s="1"/>
  <c r="AE42" i="6"/>
  <c r="AH42" i="6" s="1"/>
  <c r="AE43" i="6"/>
  <c r="AE44" i="6"/>
  <c r="AH44" i="6" s="1"/>
  <c r="AE45" i="6"/>
  <c r="AH45" i="6" s="1"/>
  <c r="AE46" i="6"/>
  <c r="AE47" i="6"/>
  <c r="AE48" i="6"/>
  <c r="AH48" i="6" s="1"/>
  <c r="AE49" i="6"/>
  <c r="AH49" i="6" s="1"/>
  <c r="AE50" i="6"/>
  <c r="AH50" i="6" s="1"/>
  <c r="AE51" i="6"/>
  <c r="AH51" i="6" s="1"/>
  <c r="AE52" i="6"/>
  <c r="AE53" i="6"/>
  <c r="AH53" i="6" s="1"/>
  <c r="AE54" i="6"/>
  <c r="AH54" i="6" s="1"/>
  <c r="AE55" i="6"/>
  <c r="AH55" i="6" s="1"/>
  <c r="AE56" i="6"/>
  <c r="AH56" i="6" s="1"/>
  <c r="AE57" i="6"/>
  <c r="AH57" i="6" s="1"/>
  <c r="AE58" i="6"/>
  <c r="AH58" i="6" s="1"/>
  <c r="AE59" i="6"/>
  <c r="AH59" i="6" s="1"/>
  <c r="AE60" i="6"/>
  <c r="AH60" i="6" s="1"/>
  <c r="AE61" i="6"/>
  <c r="AH61" i="6" s="1"/>
  <c r="AE62" i="6"/>
  <c r="AH62" i="6" s="1"/>
  <c r="AE63" i="6"/>
  <c r="AH63" i="6" s="1"/>
  <c r="AE64" i="6"/>
  <c r="AH64" i="6" s="1"/>
  <c r="AE65" i="6"/>
  <c r="AH65" i="6" s="1"/>
  <c r="AE66" i="6"/>
  <c r="AH66" i="6" s="1"/>
  <c r="AE67" i="6"/>
  <c r="AH67" i="6" s="1"/>
  <c r="AE68" i="6"/>
  <c r="AE69" i="6"/>
  <c r="AH69" i="6" s="1"/>
  <c r="AE70" i="6"/>
  <c r="AE71" i="6"/>
  <c r="AH71" i="6" s="1"/>
  <c r="AE72" i="6"/>
  <c r="AH72" i="6" s="1"/>
  <c r="AE73" i="6"/>
  <c r="AH73" i="6" s="1"/>
  <c r="AE74" i="6"/>
  <c r="AH74" i="6" s="1"/>
  <c r="AE75" i="6"/>
  <c r="AH75" i="6" s="1"/>
  <c r="AE76" i="6"/>
  <c r="AH76" i="6" s="1"/>
  <c r="AE77" i="6"/>
  <c r="AH77" i="6" s="1"/>
  <c r="AE78" i="6"/>
  <c r="AE79" i="6"/>
  <c r="AH79" i="6" s="1"/>
  <c r="AE80" i="6"/>
  <c r="AH80" i="6" s="1"/>
  <c r="AE81" i="6"/>
  <c r="AH81" i="6" s="1"/>
  <c r="AE82" i="6"/>
  <c r="AH82" i="6" s="1"/>
  <c r="AE83" i="6"/>
  <c r="AH83" i="6" s="1"/>
  <c r="AE84" i="6"/>
  <c r="AE85" i="6"/>
  <c r="AH85" i="6" s="1"/>
  <c r="AE86" i="6"/>
  <c r="AH86" i="6" s="1"/>
  <c r="AE87" i="6"/>
  <c r="AE88" i="6"/>
  <c r="AH88" i="6" s="1"/>
  <c r="AE89" i="6"/>
  <c r="AH89" i="6" s="1"/>
  <c r="AE90" i="6"/>
  <c r="AH90" i="6" s="1"/>
  <c r="AE91" i="6"/>
  <c r="AE92" i="6"/>
  <c r="AH92" i="6" s="1"/>
  <c r="AE93" i="6"/>
  <c r="AH93" i="6" s="1"/>
  <c r="AE94" i="6"/>
  <c r="AH94" i="6" s="1"/>
  <c r="AE95" i="6"/>
  <c r="AE96" i="6"/>
  <c r="AH96" i="6" s="1"/>
  <c r="AE97" i="6"/>
  <c r="AH97" i="6" s="1"/>
  <c r="AE98" i="6"/>
  <c r="AH98" i="6" s="1"/>
  <c r="AE99" i="6"/>
  <c r="AH99" i="6" s="1"/>
  <c r="AE100" i="6"/>
  <c r="AH100" i="6" s="1"/>
  <c r="AE101" i="6"/>
  <c r="AH101" i="6" s="1"/>
  <c r="AE102" i="6"/>
  <c r="AH102" i="6" s="1"/>
  <c r="AE103" i="6"/>
  <c r="AE104" i="6"/>
  <c r="AH104" i="6" s="1"/>
  <c r="AE105" i="6"/>
  <c r="AH105" i="6" s="1"/>
  <c r="AE106" i="6"/>
  <c r="AH106" i="6" s="1"/>
  <c r="AE107" i="6"/>
  <c r="AH107" i="6" s="1"/>
  <c r="AE108" i="6"/>
  <c r="AH108" i="6" s="1"/>
  <c r="AE109" i="6"/>
  <c r="AH109" i="6" s="1"/>
  <c r="AE110" i="6"/>
  <c r="AH110" i="6" s="1"/>
  <c r="AE111" i="6"/>
  <c r="AH111" i="6" s="1"/>
  <c r="AE112" i="6"/>
  <c r="AH112" i="6" s="1"/>
  <c r="AE113" i="6"/>
  <c r="AH113" i="6" s="1"/>
  <c r="AE114" i="6"/>
  <c r="AH114" i="6" s="1"/>
  <c r="AE115" i="6"/>
  <c r="AH115" i="6" s="1"/>
  <c r="AE116" i="6"/>
  <c r="AE117" i="6"/>
  <c r="AH117" i="6" s="1"/>
  <c r="AE118" i="6"/>
  <c r="AH118" i="6" s="1"/>
  <c r="AE119" i="6"/>
  <c r="AH119" i="6" s="1"/>
  <c r="AE120" i="6"/>
  <c r="AH120" i="6" s="1"/>
  <c r="AE121" i="6"/>
  <c r="AH121" i="6" s="1"/>
  <c r="AE122" i="6"/>
  <c r="AH122" i="6" s="1"/>
  <c r="AE123" i="6"/>
  <c r="AH123" i="6" s="1"/>
  <c r="AE124" i="6"/>
  <c r="AH124" i="6" s="1"/>
  <c r="AE125" i="6"/>
  <c r="AE126" i="6"/>
  <c r="AE127" i="6"/>
  <c r="AH127" i="6" s="1"/>
  <c r="AE128" i="6"/>
  <c r="AH128" i="6" s="1"/>
  <c r="AE129" i="6"/>
  <c r="AH129" i="6" s="1"/>
  <c r="AE130" i="6"/>
  <c r="AH130" i="6" s="1"/>
  <c r="AE131" i="6"/>
  <c r="AH131" i="6" s="1"/>
  <c r="AE132" i="6"/>
  <c r="AH132" i="6" s="1"/>
  <c r="AE133" i="6"/>
  <c r="AH133" i="6" s="1"/>
  <c r="AE134" i="6"/>
  <c r="AH134" i="6" s="1"/>
  <c r="AE135" i="6"/>
  <c r="AE136" i="6"/>
  <c r="AH136" i="6" s="1"/>
  <c r="AE137" i="6"/>
  <c r="AE138" i="6"/>
  <c r="AH138" i="6" s="1"/>
  <c r="AE139" i="6"/>
  <c r="AE140" i="6"/>
  <c r="AH140" i="6" s="1"/>
  <c r="AE141" i="6"/>
  <c r="AE142" i="6"/>
  <c r="AH142" i="6" s="1"/>
  <c r="AE143" i="6"/>
  <c r="AE144" i="6"/>
  <c r="AH144" i="6" s="1"/>
  <c r="AE145" i="6"/>
  <c r="AE146" i="6"/>
  <c r="AG146" i="6" s="1"/>
  <c r="AE147" i="6"/>
  <c r="AE148" i="6"/>
  <c r="AH148" i="6" s="1"/>
  <c r="AE149" i="6"/>
  <c r="AE150" i="6"/>
  <c r="AH150" i="6" s="1"/>
  <c r="AE151" i="6"/>
  <c r="AE152" i="6"/>
  <c r="AH152" i="6" s="1"/>
  <c r="AE153" i="6"/>
  <c r="AE5" i="6"/>
  <c r="AH5" i="6" s="1"/>
  <c r="AH126" i="6"/>
  <c r="AH125" i="6"/>
  <c r="AH95" i="6"/>
  <c r="AH91" i="6"/>
  <c r="AH87" i="6"/>
  <c r="AH78" i="6"/>
  <c r="AH70" i="6"/>
  <c r="AH47" i="6"/>
  <c r="AH46" i="6"/>
  <c r="AH43" i="6"/>
  <c r="AH31" i="6"/>
  <c r="AH14" i="6"/>
  <c r="AR64" i="6" l="1"/>
  <c r="AR116" i="6"/>
  <c r="AR61" i="6"/>
  <c r="AR85" i="6"/>
  <c r="AR82" i="6"/>
  <c r="AR137" i="6"/>
  <c r="AR141" i="6"/>
  <c r="AR99" i="6"/>
  <c r="AR146" i="6"/>
  <c r="AR35" i="6"/>
  <c r="AR47" i="6"/>
  <c r="AR143" i="6"/>
  <c r="AR147" i="6"/>
  <c r="AG142" i="6"/>
  <c r="AG110" i="6"/>
  <c r="AG70" i="6"/>
  <c r="AR67" i="6"/>
  <c r="AR98" i="6"/>
  <c r="AR75" i="6"/>
  <c r="AR80" i="6"/>
  <c r="AR83" i="6"/>
  <c r="AR91" i="6"/>
  <c r="AR30" i="6"/>
  <c r="AR34" i="6"/>
  <c r="AR38" i="6"/>
  <c r="AR50" i="6"/>
  <c r="AS80" i="6"/>
  <c r="AR111" i="6"/>
  <c r="AR70" i="6"/>
  <c r="AR123" i="6"/>
  <c r="AR79" i="6"/>
  <c r="AR69" i="6"/>
  <c r="AR90" i="6"/>
  <c r="AR93" i="6"/>
  <c r="AR113" i="6"/>
  <c r="AR103" i="6"/>
  <c r="AR117" i="6"/>
  <c r="AR131" i="6"/>
  <c r="AR153" i="6"/>
  <c r="AR33" i="6"/>
  <c r="AR94" i="6"/>
  <c r="AR118" i="6"/>
  <c r="AR122" i="6"/>
  <c r="AR125" i="6"/>
  <c r="AG84" i="6"/>
  <c r="AG113" i="6"/>
  <c r="AR46" i="6"/>
  <c r="AS64" i="6"/>
  <c r="AR84" i="6"/>
  <c r="AR140" i="6"/>
  <c r="AG79" i="6"/>
  <c r="AG128" i="6"/>
  <c r="AG112" i="6"/>
  <c r="AG104" i="6"/>
  <c r="AG88" i="6"/>
  <c r="AG24" i="6"/>
  <c r="AR62" i="6"/>
  <c r="AR71" i="6"/>
  <c r="AR105" i="6"/>
  <c r="AH146" i="6"/>
  <c r="AG150" i="6"/>
  <c r="AG126" i="6"/>
  <c r="AG94" i="6"/>
  <c r="AG132" i="6"/>
  <c r="AR54" i="6"/>
  <c r="AR78" i="6"/>
  <c r="AR86" i="6"/>
  <c r="BD19" i="6"/>
  <c r="BD23" i="6"/>
  <c r="AR55" i="6"/>
  <c r="AS34" i="6"/>
  <c r="AR41" i="6"/>
  <c r="AG138" i="6"/>
  <c r="AR97" i="6"/>
  <c r="AR114" i="6"/>
  <c r="AR119" i="6"/>
  <c r="AR128" i="6"/>
  <c r="AR133" i="6"/>
  <c r="AR139" i="6"/>
  <c r="AR145" i="6"/>
  <c r="AS86" i="6"/>
  <c r="AR89" i="6"/>
  <c r="AR95" i="6"/>
  <c r="AR100" i="6"/>
  <c r="AR109" i="6"/>
  <c r="AR126" i="6"/>
  <c r="AR148" i="6"/>
  <c r="AR151" i="6"/>
  <c r="BD9" i="6"/>
  <c r="AR81" i="6"/>
  <c r="AS70" i="6"/>
  <c r="AR73" i="6"/>
  <c r="AR110" i="6"/>
  <c r="AS38" i="6"/>
  <c r="AR52" i="6"/>
  <c r="AR65" i="6"/>
  <c r="AR87" i="6"/>
  <c r="AR96" i="6"/>
  <c r="AR101" i="6"/>
  <c r="AR107" i="6"/>
  <c r="AR115" i="6"/>
  <c r="AR129" i="6"/>
  <c r="AR149" i="6"/>
  <c r="BD7" i="6"/>
  <c r="BD25" i="6"/>
  <c r="AR49" i="6"/>
  <c r="AR63" i="6"/>
  <c r="AR66" i="6"/>
  <c r="AR68" i="6"/>
  <c r="AR77" i="6"/>
  <c r="AS82" i="6"/>
  <c r="AR102" i="6"/>
  <c r="AS118" i="6"/>
  <c r="AR121" i="6"/>
  <c r="AR127" i="6"/>
  <c r="AR130" i="6"/>
  <c r="AR132" i="6"/>
  <c r="AR135" i="6"/>
  <c r="AR138" i="6"/>
  <c r="BD13" i="6"/>
  <c r="BD11" i="6"/>
  <c r="BD5" i="6"/>
  <c r="BD15" i="6"/>
  <c r="BD17" i="6"/>
  <c r="BD21" i="6"/>
  <c r="BD6" i="6"/>
  <c r="BD8" i="6"/>
  <c r="BD10" i="6"/>
  <c r="BD12" i="6"/>
  <c r="BD14" i="6"/>
  <c r="BD16" i="6"/>
  <c r="BD18" i="6"/>
  <c r="BD20" i="6"/>
  <c r="BD22" i="6"/>
  <c r="BD24" i="6"/>
  <c r="AR6" i="6"/>
  <c r="AR18" i="6"/>
  <c r="AR22" i="6"/>
  <c r="AR16" i="6"/>
  <c r="AR14" i="6"/>
  <c r="AR19" i="6"/>
  <c r="AS16" i="6"/>
  <c r="AR11" i="6"/>
  <c r="AS22" i="6"/>
  <c r="AR25" i="6"/>
  <c r="AR31" i="6"/>
  <c r="AR36" i="6"/>
  <c r="AR45" i="6"/>
  <c r="AS50" i="6"/>
  <c r="AR17" i="6"/>
  <c r="AR26" i="6"/>
  <c r="AR39" i="6"/>
  <c r="AR48" i="6"/>
  <c r="AR53" i="6"/>
  <c r="AR59" i="6"/>
  <c r="AR9" i="6"/>
  <c r="AR20" i="6"/>
  <c r="AR23" i="6"/>
  <c r="AR32" i="6"/>
  <c r="AR37" i="6"/>
  <c r="AR43" i="6"/>
  <c r="AR51" i="6"/>
  <c r="AR15" i="6"/>
  <c r="AR29" i="6"/>
  <c r="AR13" i="6"/>
  <c r="AS18" i="6"/>
  <c r="AS54" i="6"/>
  <c r="AR57" i="6"/>
  <c r="AS6" i="6"/>
  <c r="AR7" i="6"/>
  <c r="AR21" i="6"/>
  <c r="AR27" i="6"/>
  <c r="AR28" i="6"/>
  <c r="AR60" i="6"/>
  <c r="AR76" i="6"/>
  <c r="AR92" i="6"/>
  <c r="AR108" i="6"/>
  <c r="AR124" i="6"/>
  <c r="AR136" i="6"/>
  <c r="AR10" i="6"/>
  <c r="AR42" i="6"/>
  <c r="AR58" i="6"/>
  <c r="AR74" i="6"/>
  <c r="AR106" i="6"/>
  <c r="AR152" i="6"/>
  <c r="AR8" i="6"/>
  <c r="AR24" i="6"/>
  <c r="AS26" i="6"/>
  <c r="AR40" i="6"/>
  <c r="AR56" i="6"/>
  <c r="AR72" i="6"/>
  <c r="AR88" i="6"/>
  <c r="AS90" i="6"/>
  <c r="AR104" i="6"/>
  <c r="AR120" i="6"/>
  <c r="AS122" i="6"/>
  <c r="AR134" i="6"/>
  <c r="AR142" i="6"/>
  <c r="AR12" i="6"/>
  <c r="AR44" i="6"/>
  <c r="AR144" i="6"/>
  <c r="AR150" i="6"/>
  <c r="AR5" i="6"/>
  <c r="AG103" i="6"/>
  <c r="AG100" i="6"/>
  <c r="AG95" i="6"/>
  <c r="AH103" i="6"/>
  <c r="AG119" i="6"/>
  <c r="AG17" i="6"/>
  <c r="AG40" i="6"/>
  <c r="AG63" i="6"/>
  <c r="AG52" i="6"/>
  <c r="AG68" i="6"/>
  <c r="AG48" i="6"/>
  <c r="AG38" i="6"/>
  <c r="AG15" i="6"/>
  <c r="AG31" i="6"/>
  <c r="AG57" i="6"/>
  <c r="AG47" i="6"/>
  <c r="AG22" i="6"/>
  <c r="AG29" i="6"/>
  <c r="AG64" i="6"/>
  <c r="AG73" i="6"/>
  <c r="AG86" i="6"/>
  <c r="AG111" i="6"/>
  <c r="AG54" i="6"/>
  <c r="AG36" i="6"/>
  <c r="AG120" i="6"/>
  <c r="AG129" i="6"/>
  <c r="AG39" i="6"/>
  <c r="AG46" i="6"/>
  <c r="AH52" i="6"/>
  <c r="AG55" i="6"/>
  <c r="AG80" i="6"/>
  <c r="AG89" i="6"/>
  <c r="AG102" i="6"/>
  <c r="AG127" i="6"/>
  <c r="AG6" i="6"/>
  <c r="AG13" i="6"/>
  <c r="AG20" i="6"/>
  <c r="AG62" i="6"/>
  <c r="AH68" i="6"/>
  <c r="AG71" i="6"/>
  <c r="AG96" i="6"/>
  <c r="AG105" i="6"/>
  <c r="AG118" i="6"/>
  <c r="AH24" i="6"/>
  <c r="AH8" i="6"/>
  <c r="AG56" i="6"/>
  <c r="AG72" i="6"/>
  <c r="AG78" i="6"/>
  <c r="AH84" i="6"/>
  <c r="AG87" i="6"/>
  <c r="AG116" i="6"/>
  <c r="AG121" i="6"/>
  <c r="AG134" i="6"/>
  <c r="AG18" i="6"/>
  <c r="AG97" i="6"/>
  <c r="AH116" i="6"/>
  <c r="AH145" i="6"/>
  <c r="AG145" i="6"/>
  <c r="AG27" i="6"/>
  <c r="AG34" i="6"/>
  <c r="AG43" i="6"/>
  <c r="AG50" i="6"/>
  <c r="AG59" i="6"/>
  <c r="AG66" i="6"/>
  <c r="AG75" i="6"/>
  <c r="AG82" i="6"/>
  <c r="AG91" i="6"/>
  <c r="AG98" i="6"/>
  <c r="AG107" i="6"/>
  <c r="AG114" i="6"/>
  <c r="AG123" i="6"/>
  <c r="AG130" i="6"/>
  <c r="AH135" i="6"/>
  <c r="AG135" i="6"/>
  <c r="AG140" i="6"/>
  <c r="AH143" i="6"/>
  <c r="AG143" i="6"/>
  <c r="AG148" i="6"/>
  <c r="AH151" i="6"/>
  <c r="AG151" i="6"/>
  <c r="AG9" i="6"/>
  <c r="AG16" i="6"/>
  <c r="AH18" i="6"/>
  <c r="AG25" i="6"/>
  <c r="AG32" i="6"/>
  <c r="AG41" i="6"/>
  <c r="AG14" i="6"/>
  <c r="AH141" i="6"/>
  <c r="AG141" i="6"/>
  <c r="AH149" i="6"/>
  <c r="AG149" i="6"/>
  <c r="AG11" i="6"/>
  <c r="AG5" i="6"/>
  <c r="AG12" i="6"/>
  <c r="AG21" i="6"/>
  <c r="AG28" i="6"/>
  <c r="AH30" i="6"/>
  <c r="AG37" i="6"/>
  <c r="AG44" i="6"/>
  <c r="AG53" i="6"/>
  <c r="AG60" i="6"/>
  <c r="AG69" i="6"/>
  <c r="AG76" i="6"/>
  <c r="AG85" i="6"/>
  <c r="AG92" i="6"/>
  <c r="AG101" i="6"/>
  <c r="AG108" i="6"/>
  <c r="AG117" i="6"/>
  <c r="AG124" i="6"/>
  <c r="AG133" i="6"/>
  <c r="AG23" i="6"/>
  <c r="AG10" i="6"/>
  <c r="AG19" i="6"/>
  <c r="AG26" i="6"/>
  <c r="AG35" i="6"/>
  <c r="AG42" i="6"/>
  <c r="AG51" i="6"/>
  <c r="AG58" i="6"/>
  <c r="AG67" i="6"/>
  <c r="AG74" i="6"/>
  <c r="AG83" i="6"/>
  <c r="AG90" i="6"/>
  <c r="AG99" i="6"/>
  <c r="AG106" i="6"/>
  <c r="AG115" i="6"/>
  <c r="AG122" i="6"/>
  <c r="AG131" i="6"/>
  <c r="AG136" i="6"/>
  <c r="AH139" i="6"/>
  <c r="AG139" i="6"/>
  <c r="AG144" i="6"/>
  <c r="AH147" i="6"/>
  <c r="AG147" i="6"/>
  <c r="AG152" i="6"/>
  <c r="AH137" i="6"/>
  <c r="AG137" i="6"/>
  <c r="AG7" i="6"/>
  <c r="AG33" i="6"/>
  <c r="AG49" i="6"/>
  <c r="AG65" i="6"/>
  <c r="AG81" i="6"/>
  <c r="AH153" i="6"/>
  <c r="AG153" i="6"/>
  <c r="AG45" i="6"/>
  <c r="AG61" i="6"/>
  <c r="AG77" i="6"/>
  <c r="AG93" i="6"/>
  <c r="AG109" i="6"/>
  <c r="AG125" i="6"/>
  <c r="V6" i="6" l="1"/>
  <c r="V7" i="6"/>
  <c r="V8" i="6"/>
  <c r="V9" i="6"/>
  <c r="V10" i="6"/>
  <c r="V11" i="6"/>
  <c r="V12" i="6"/>
  <c r="V13" i="6"/>
  <c r="V14" i="6"/>
  <c r="V15" i="6"/>
  <c r="V16" i="6"/>
  <c r="V17" i="6"/>
  <c r="V18" i="6"/>
  <c r="V19" i="6"/>
  <c r="V20" i="6"/>
  <c r="V21" i="6"/>
  <c r="V22" i="6"/>
  <c r="V23" i="6"/>
  <c r="V24" i="6"/>
  <c r="V25" i="6"/>
  <c r="V26" i="6"/>
  <c r="V27" i="6"/>
  <c r="V28" i="6"/>
  <c r="V29" i="6"/>
  <c r="V30" i="6"/>
  <c r="V31" i="6"/>
  <c r="V32" i="6"/>
  <c r="V33" i="6"/>
  <c r="V34" i="6"/>
  <c r="V35" i="6"/>
  <c r="V36" i="6"/>
  <c r="V37" i="6"/>
  <c r="V38" i="6"/>
  <c r="V39" i="6"/>
  <c r="V40" i="6"/>
  <c r="V41" i="6"/>
  <c r="V42" i="6"/>
  <c r="V43" i="6"/>
  <c r="V44" i="6"/>
  <c r="V45" i="6"/>
  <c r="V46" i="6"/>
  <c r="V47" i="6"/>
  <c r="V48" i="6"/>
  <c r="V49" i="6"/>
  <c r="V50" i="6"/>
  <c r="V51" i="6"/>
  <c r="V52" i="6"/>
  <c r="V53" i="6"/>
  <c r="V54" i="6"/>
  <c r="V55" i="6"/>
  <c r="V56" i="6"/>
  <c r="V57" i="6"/>
  <c r="V58" i="6"/>
  <c r="V59" i="6"/>
  <c r="V60" i="6"/>
  <c r="V61" i="6"/>
  <c r="V62" i="6"/>
  <c r="V63" i="6"/>
  <c r="V64" i="6"/>
  <c r="V65" i="6"/>
  <c r="V66" i="6"/>
  <c r="V67" i="6"/>
  <c r="V68" i="6"/>
  <c r="V69" i="6"/>
  <c r="V70" i="6"/>
  <c r="V71" i="6"/>
  <c r="V72" i="6"/>
  <c r="V73" i="6"/>
  <c r="V74" i="6"/>
  <c r="V75" i="6"/>
  <c r="V76" i="6"/>
  <c r="V77" i="6"/>
  <c r="V78" i="6"/>
  <c r="V79" i="6"/>
  <c r="V80" i="6"/>
  <c r="V81" i="6"/>
  <c r="V82" i="6"/>
  <c r="V83" i="6"/>
  <c r="V84" i="6"/>
  <c r="V85" i="6"/>
  <c r="V86" i="6"/>
  <c r="V87" i="6"/>
  <c r="V88" i="6"/>
  <c r="V89" i="6"/>
  <c r="V90" i="6"/>
  <c r="V91" i="6"/>
  <c r="V92" i="6"/>
  <c r="V93" i="6"/>
  <c r="V94" i="6"/>
  <c r="V95" i="6"/>
  <c r="V96" i="6"/>
  <c r="V97" i="6"/>
  <c r="V98" i="6"/>
  <c r="V99" i="6"/>
  <c r="V100" i="6"/>
  <c r="V101" i="6"/>
  <c r="V102" i="6"/>
  <c r="V103" i="6"/>
  <c r="V104" i="6"/>
  <c r="V105" i="6"/>
  <c r="V106" i="6"/>
  <c r="V107" i="6"/>
  <c r="V108" i="6"/>
  <c r="V109" i="6"/>
  <c r="V110" i="6"/>
  <c r="V111" i="6"/>
  <c r="V112" i="6"/>
  <c r="V113" i="6"/>
  <c r="V114" i="6"/>
  <c r="V115" i="6"/>
  <c r="V116" i="6"/>
  <c r="V117" i="6"/>
  <c r="V118" i="6"/>
  <c r="V119" i="6"/>
  <c r="V120" i="6"/>
  <c r="V121" i="6"/>
  <c r="V122" i="6"/>
  <c r="V123" i="6"/>
  <c r="V124" i="6"/>
  <c r="V125" i="6"/>
  <c r="V126" i="6"/>
  <c r="V127" i="6"/>
  <c r="V128" i="6"/>
  <c r="V129" i="6"/>
  <c r="V130" i="6"/>
  <c r="V131" i="6"/>
  <c r="V132" i="6"/>
  <c r="V133" i="6"/>
  <c r="V134" i="6"/>
  <c r="V135" i="6"/>
  <c r="V136" i="6"/>
  <c r="V137" i="6"/>
  <c r="V138" i="6"/>
  <c r="V139" i="6"/>
  <c r="V140" i="6"/>
  <c r="V141" i="6"/>
  <c r="V142" i="6"/>
  <c r="V143" i="6"/>
  <c r="V144" i="6"/>
  <c r="V145" i="6"/>
  <c r="V146" i="6"/>
  <c r="V147" i="6"/>
  <c r="V148" i="6"/>
  <c r="V149" i="6"/>
  <c r="V150" i="6"/>
  <c r="V151" i="6"/>
  <c r="V152" i="6"/>
  <c r="V153" i="6"/>
  <c r="V5" i="6"/>
  <c r="U153" i="6"/>
  <c r="U152" i="6"/>
  <c r="X152" i="6" s="1"/>
  <c r="U151" i="6"/>
  <c r="U150" i="6"/>
  <c r="X150" i="6" s="1"/>
  <c r="U149" i="6"/>
  <c r="U148" i="6"/>
  <c r="X148" i="6" s="1"/>
  <c r="U147" i="6"/>
  <c r="X147" i="6" s="1"/>
  <c r="U146" i="6"/>
  <c r="X146" i="6" s="1"/>
  <c r="U145" i="6"/>
  <c r="X145" i="6" s="1"/>
  <c r="U144" i="6"/>
  <c r="X144" i="6" s="1"/>
  <c r="U143" i="6"/>
  <c r="U142" i="6"/>
  <c r="X142" i="6" s="1"/>
  <c r="U141" i="6"/>
  <c r="X141" i="6" s="1"/>
  <c r="U140" i="6"/>
  <c r="X140" i="6" s="1"/>
  <c r="U139" i="6"/>
  <c r="X139" i="6" s="1"/>
  <c r="U138" i="6"/>
  <c r="X138" i="6" s="1"/>
  <c r="U137" i="6"/>
  <c r="U136" i="6"/>
  <c r="X136" i="6" s="1"/>
  <c r="U135" i="6"/>
  <c r="U134" i="6"/>
  <c r="X134" i="6" s="1"/>
  <c r="U133" i="6"/>
  <c r="X133" i="6" s="1"/>
  <c r="U132" i="6"/>
  <c r="X132" i="6" s="1"/>
  <c r="U131" i="6"/>
  <c r="U130" i="6"/>
  <c r="X130" i="6" s="1"/>
  <c r="U129" i="6"/>
  <c r="U128" i="6"/>
  <c r="X128" i="6" s="1"/>
  <c r="U127" i="6"/>
  <c r="U126" i="6"/>
  <c r="X126" i="6" s="1"/>
  <c r="U125" i="6"/>
  <c r="U124" i="6"/>
  <c r="X124" i="6" s="1"/>
  <c r="U123" i="6"/>
  <c r="U122" i="6"/>
  <c r="X122" i="6" s="1"/>
  <c r="U121" i="6"/>
  <c r="U120" i="6"/>
  <c r="X120" i="6" s="1"/>
  <c r="U119" i="6"/>
  <c r="U118" i="6"/>
  <c r="X118" i="6" s="1"/>
  <c r="U117" i="6"/>
  <c r="U116" i="6"/>
  <c r="X116" i="6" s="1"/>
  <c r="U115" i="6"/>
  <c r="X115" i="6" s="1"/>
  <c r="U114" i="6"/>
  <c r="X114" i="6" s="1"/>
  <c r="U113" i="6"/>
  <c r="X113" i="6" s="1"/>
  <c r="U112" i="6"/>
  <c r="X112" i="6" s="1"/>
  <c r="U111" i="6"/>
  <c r="U110" i="6"/>
  <c r="X110" i="6" s="1"/>
  <c r="U109" i="6"/>
  <c r="X109" i="6" s="1"/>
  <c r="U108" i="6"/>
  <c r="X108" i="6" s="1"/>
  <c r="U107" i="6"/>
  <c r="X107" i="6" s="1"/>
  <c r="U106" i="6"/>
  <c r="X106" i="6" s="1"/>
  <c r="U105" i="6"/>
  <c r="U104" i="6"/>
  <c r="X104" i="6" s="1"/>
  <c r="U103" i="6"/>
  <c r="U102" i="6"/>
  <c r="W102" i="6" s="1"/>
  <c r="U101" i="6"/>
  <c r="X101" i="6" s="1"/>
  <c r="U100" i="6"/>
  <c r="X100" i="6" s="1"/>
  <c r="U99" i="6"/>
  <c r="X99" i="6" s="1"/>
  <c r="U98" i="6"/>
  <c r="X98" i="6" s="1"/>
  <c r="U97" i="6"/>
  <c r="W97" i="6" s="1"/>
  <c r="U96" i="6"/>
  <c r="X96" i="6" s="1"/>
  <c r="U95" i="6"/>
  <c r="X95" i="6" s="1"/>
  <c r="U94" i="6"/>
  <c r="X94" i="6" s="1"/>
  <c r="U93" i="6"/>
  <c r="U92" i="6"/>
  <c r="X92" i="6" s="1"/>
  <c r="U91" i="6"/>
  <c r="U90" i="6"/>
  <c r="U89" i="6"/>
  <c r="U88" i="6"/>
  <c r="X88" i="6" s="1"/>
  <c r="U87" i="6"/>
  <c r="U86" i="6"/>
  <c r="W86" i="6" s="1"/>
  <c r="U85" i="6"/>
  <c r="U84" i="6"/>
  <c r="X84" i="6" s="1"/>
  <c r="U83" i="6"/>
  <c r="U82" i="6"/>
  <c r="X82" i="6" s="1"/>
  <c r="U81" i="6"/>
  <c r="U80" i="6"/>
  <c r="X80" i="6" s="1"/>
  <c r="U79" i="6"/>
  <c r="U78" i="6"/>
  <c r="X78" i="6" s="1"/>
  <c r="U77" i="6"/>
  <c r="U76" i="6"/>
  <c r="X76" i="6" s="1"/>
  <c r="U75" i="6"/>
  <c r="U74" i="6"/>
  <c r="X74" i="6" s="1"/>
  <c r="U73" i="6"/>
  <c r="U72" i="6"/>
  <c r="X72" i="6" s="1"/>
  <c r="U71" i="6"/>
  <c r="U70" i="6"/>
  <c r="W70" i="6" s="1"/>
  <c r="U69" i="6"/>
  <c r="U68" i="6"/>
  <c r="X68" i="6" s="1"/>
  <c r="U67" i="6"/>
  <c r="X67" i="6" s="1"/>
  <c r="U66" i="6"/>
  <c r="X66" i="6" s="1"/>
  <c r="U65" i="6"/>
  <c r="X65" i="6" s="1"/>
  <c r="U64" i="6"/>
  <c r="X64" i="6" s="1"/>
  <c r="U63" i="6"/>
  <c r="U62" i="6"/>
  <c r="X62" i="6" s="1"/>
  <c r="U61" i="6"/>
  <c r="U60" i="6"/>
  <c r="X60" i="6" s="1"/>
  <c r="U59" i="6"/>
  <c r="X59" i="6" s="1"/>
  <c r="U58" i="6"/>
  <c r="X58" i="6" s="1"/>
  <c r="U57" i="6"/>
  <c r="U56" i="6"/>
  <c r="X56" i="6" s="1"/>
  <c r="U55" i="6"/>
  <c r="U54" i="6"/>
  <c r="W54" i="6" s="1"/>
  <c r="U53" i="6"/>
  <c r="X53" i="6" s="1"/>
  <c r="U52" i="6"/>
  <c r="X52" i="6" s="1"/>
  <c r="U51" i="6"/>
  <c r="X51" i="6" s="1"/>
  <c r="U50" i="6"/>
  <c r="X50" i="6" s="1"/>
  <c r="U49" i="6"/>
  <c r="U48" i="6"/>
  <c r="X48" i="6" s="1"/>
  <c r="U47" i="6"/>
  <c r="U46" i="6"/>
  <c r="X46" i="6" s="1"/>
  <c r="U45" i="6"/>
  <c r="U44" i="6"/>
  <c r="X44" i="6" s="1"/>
  <c r="U43" i="6"/>
  <c r="U42" i="6"/>
  <c r="X42" i="6" s="1"/>
  <c r="U41" i="6"/>
  <c r="X41" i="6" s="1"/>
  <c r="U40" i="6"/>
  <c r="X40" i="6" s="1"/>
  <c r="U39" i="6"/>
  <c r="X39" i="6" s="1"/>
  <c r="U38" i="6"/>
  <c r="W38" i="6" s="1"/>
  <c r="U37" i="6"/>
  <c r="X36" i="6"/>
  <c r="U36" i="6"/>
  <c r="U35" i="6"/>
  <c r="U34" i="6"/>
  <c r="X34" i="6" s="1"/>
  <c r="U33" i="6"/>
  <c r="U32" i="6"/>
  <c r="X32" i="6" s="1"/>
  <c r="U31" i="6"/>
  <c r="U30" i="6"/>
  <c r="X30" i="6" s="1"/>
  <c r="U29" i="6"/>
  <c r="U28" i="6"/>
  <c r="X28" i="6" s="1"/>
  <c r="U27" i="6"/>
  <c r="X27" i="6" s="1"/>
  <c r="U26" i="6"/>
  <c r="X26" i="6" s="1"/>
  <c r="U25" i="6"/>
  <c r="X25" i="6" s="1"/>
  <c r="U24" i="6"/>
  <c r="X24" i="6" s="1"/>
  <c r="U23" i="6"/>
  <c r="U22" i="6"/>
  <c r="X22" i="6" s="1"/>
  <c r="U21" i="6"/>
  <c r="U20" i="6"/>
  <c r="U19" i="6"/>
  <c r="U18" i="6"/>
  <c r="X18" i="6" s="1"/>
  <c r="U17" i="6"/>
  <c r="X17" i="6" s="1"/>
  <c r="U16" i="6"/>
  <c r="X16" i="6" s="1"/>
  <c r="U15" i="6"/>
  <c r="W15" i="6" s="1"/>
  <c r="U14" i="6"/>
  <c r="X14" i="6" s="1"/>
  <c r="U13" i="6"/>
  <c r="U12" i="6"/>
  <c r="X12" i="6" s="1"/>
  <c r="U11" i="6"/>
  <c r="X11" i="6" s="1"/>
  <c r="U10" i="6"/>
  <c r="X10" i="6" s="1"/>
  <c r="U9" i="6"/>
  <c r="U8" i="6"/>
  <c r="X8" i="6" s="1"/>
  <c r="U7" i="6"/>
  <c r="U6" i="6"/>
  <c r="U5" i="6"/>
  <c r="X5" i="6" s="1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22" i="6"/>
  <c r="J123" i="6"/>
  <c r="J124" i="6"/>
  <c r="J125" i="6"/>
  <c r="J126" i="6"/>
  <c r="J127" i="6"/>
  <c r="J128" i="6"/>
  <c r="J129" i="6"/>
  <c r="J130" i="6"/>
  <c r="J131" i="6"/>
  <c r="J132" i="6"/>
  <c r="J133" i="6"/>
  <c r="J134" i="6"/>
  <c r="J135" i="6"/>
  <c r="J136" i="6"/>
  <c r="J137" i="6"/>
  <c r="J138" i="6"/>
  <c r="J139" i="6"/>
  <c r="J140" i="6"/>
  <c r="J141" i="6"/>
  <c r="J142" i="6"/>
  <c r="J143" i="6"/>
  <c r="J144" i="6"/>
  <c r="J145" i="6"/>
  <c r="J146" i="6"/>
  <c r="J147" i="6"/>
  <c r="J148" i="6"/>
  <c r="J149" i="6"/>
  <c r="J150" i="6"/>
  <c r="J151" i="6"/>
  <c r="J152" i="6"/>
  <c r="J153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5" i="6"/>
  <c r="I46" i="6"/>
  <c r="K46" i="6" s="1"/>
  <c r="I47" i="6"/>
  <c r="L47" i="6" s="1"/>
  <c r="I48" i="6"/>
  <c r="L48" i="6" s="1"/>
  <c r="I49" i="6"/>
  <c r="I50" i="6"/>
  <c r="I51" i="6"/>
  <c r="K51" i="6" s="1"/>
  <c r="I52" i="6"/>
  <c r="I53" i="6"/>
  <c r="I54" i="6"/>
  <c r="K54" i="6" s="1"/>
  <c r="I55" i="6"/>
  <c r="L55" i="6" s="1"/>
  <c r="I56" i="6"/>
  <c r="L56" i="6" s="1"/>
  <c r="I57" i="6"/>
  <c r="L57" i="6" s="1"/>
  <c r="I58" i="6"/>
  <c r="L58" i="6" s="1"/>
  <c r="I59" i="6"/>
  <c r="L59" i="6" s="1"/>
  <c r="I60" i="6"/>
  <c r="I61" i="6"/>
  <c r="I62" i="6"/>
  <c r="K62" i="6" s="1"/>
  <c r="I63" i="6"/>
  <c r="L63" i="6" s="1"/>
  <c r="I64" i="6"/>
  <c r="L64" i="6" s="1"/>
  <c r="I65" i="6"/>
  <c r="I66" i="6"/>
  <c r="I67" i="6"/>
  <c r="L67" i="6" s="1"/>
  <c r="I68" i="6"/>
  <c r="I69" i="6"/>
  <c r="I70" i="6"/>
  <c r="K70" i="6" s="1"/>
  <c r="I71" i="6"/>
  <c r="L71" i="6" s="1"/>
  <c r="I72" i="6"/>
  <c r="L72" i="6" s="1"/>
  <c r="I73" i="6"/>
  <c r="L73" i="6" s="1"/>
  <c r="I74" i="6"/>
  <c r="L74" i="6" s="1"/>
  <c r="I75" i="6"/>
  <c r="L75" i="6" s="1"/>
  <c r="I76" i="6"/>
  <c r="I77" i="6"/>
  <c r="I78" i="6"/>
  <c r="K78" i="6" s="1"/>
  <c r="I79" i="6"/>
  <c r="L79" i="6" s="1"/>
  <c r="I80" i="6"/>
  <c r="L80" i="6" s="1"/>
  <c r="I81" i="6"/>
  <c r="I82" i="6"/>
  <c r="I83" i="6"/>
  <c r="L83" i="6" s="1"/>
  <c r="I84" i="6"/>
  <c r="I85" i="6"/>
  <c r="I86" i="6"/>
  <c r="K86" i="6" s="1"/>
  <c r="I87" i="6"/>
  <c r="L87" i="6" s="1"/>
  <c r="I88" i="6"/>
  <c r="L88" i="6" s="1"/>
  <c r="I89" i="6"/>
  <c r="L89" i="6" s="1"/>
  <c r="I90" i="6"/>
  <c r="I91" i="6"/>
  <c r="L91" i="6" s="1"/>
  <c r="I92" i="6"/>
  <c r="I93" i="6"/>
  <c r="I94" i="6"/>
  <c r="K94" i="6" s="1"/>
  <c r="I95" i="6"/>
  <c r="L95" i="6" s="1"/>
  <c r="I96" i="6"/>
  <c r="L96" i="6" s="1"/>
  <c r="I97" i="6"/>
  <c r="L97" i="6" s="1"/>
  <c r="I98" i="6"/>
  <c r="I99" i="6"/>
  <c r="L99" i="6" s="1"/>
  <c r="I100" i="6"/>
  <c r="I101" i="6"/>
  <c r="I102" i="6"/>
  <c r="K102" i="6" s="1"/>
  <c r="I103" i="6"/>
  <c r="L103" i="6" s="1"/>
  <c r="I104" i="6"/>
  <c r="L104" i="6" s="1"/>
  <c r="I105" i="6"/>
  <c r="I106" i="6"/>
  <c r="L106" i="6" s="1"/>
  <c r="I107" i="6"/>
  <c r="L107" i="6" s="1"/>
  <c r="I108" i="6"/>
  <c r="I109" i="6"/>
  <c r="I110" i="6"/>
  <c r="K110" i="6" s="1"/>
  <c r="I111" i="6"/>
  <c r="L111" i="6" s="1"/>
  <c r="I112" i="6"/>
  <c r="L112" i="6" s="1"/>
  <c r="I113" i="6"/>
  <c r="L113" i="6" s="1"/>
  <c r="I114" i="6"/>
  <c r="I115" i="6"/>
  <c r="K115" i="6" s="1"/>
  <c r="I116" i="6"/>
  <c r="I117" i="6"/>
  <c r="I118" i="6"/>
  <c r="K118" i="6" s="1"/>
  <c r="I119" i="6"/>
  <c r="L119" i="6" s="1"/>
  <c r="I120" i="6"/>
  <c r="L120" i="6" s="1"/>
  <c r="I121" i="6"/>
  <c r="L121" i="6" s="1"/>
  <c r="I122" i="6"/>
  <c r="L122" i="6" s="1"/>
  <c r="I123" i="6"/>
  <c r="L123" i="6" s="1"/>
  <c r="I124" i="6"/>
  <c r="I125" i="6"/>
  <c r="I126" i="6"/>
  <c r="K126" i="6" s="1"/>
  <c r="I127" i="6"/>
  <c r="L127" i="6" s="1"/>
  <c r="I128" i="6"/>
  <c r="L128" i="6" s="1"/>
  <c r="I129" i="6"/>
  <c r="I130" i="6"/>
  <c r="I131" i="6"/>
  <c r="L131" i="6" s="1"/>
  <c r="I132" i="6"/>
  <c r="I133" i="6"/>
  <c r="I134" i="6"/>
  <c r="K134" i="6" s="1"/>
  <c r="I135" i="6"/>
  <c r="L135" i="6" s="1"/>
  <c r="I136" i="6"/>
  <c r="L136" i="6" s="1"/>
  <c r="I137" i="6"/>
  <c r="L137" i="6" s="1"/>
  <c r="I138" i="6"/>
  <c r="L138" i="6" s="1"/>
  <c r="I139" i="6"/>
  <c r="L139" i="6" s="1"/>
  <c r="I140" i="6"/>
  <c r="I141" i="6"/>
  <c r="I142" i="6"/>
  <c r="K142" i="6" s="1"/>
  <c r="I143" i="6"/>
  <c r="L143" i="6" s="1"/>
  <c r="I144" i="6"/>
  <c r="L144" i="6" s="1"/>
  <c r="I145" i="6"/>
  <c r="L145" i="6" s="1"/>
  <c r="I146" i="6"/>
  <c r="I147" i="6"/>
  <c r="L147" i="6" s="1"/>
  <c r="I148" i="6"/>
  <c r="I149" i="6"/>
  <c r="I150" i="6"/>
  <c r="K150" i="6" s="1"/>
  <c r="I151" i="6"/>
  <c r="L151" i="6" s="1"/>
  <c r="I152" i="6"/>
  <c r="L152" i="6" s="1"/>
  <c r="I153" i="6"/>
  <c r="L153" i="6" s="1"/>
  <c r="I45" i="6"/>
  <c r="L45" i="6" s="1"/>
  <c r="I44" i="6"/>
  <c r="L44" i="6" s="1"/>
  <c r="I43" i="6"/>
  <c r="L43" i="6" s="1"/>
  <c r="I42" i="6"/>
  <c r="L42" i="6" s="1"/>
  <c r="I41" i="6"/>
  <c r="L41" i="6" s="1"/>
  <c r="I40" i="6"/>
  <c r="L40" i="6" s="1"/>
  <c r="I39" i="6"/>
  <c r="L39" i="6" s="1"/>
  <c r="I38" i="6"/>
  <c r="I37" i="6"/>
  <c r="L37" i="6" s="1"/>
  <c r="I36" i="6"/>
  <c r="L36" i="6" s="1"/>
  <c r="I35" i="6"/>
  <c r="L35" i="6" s="1"/>
  <c r="I34" i="6"/>
  <c r="L34" i="6" s="1"/>
  <c r="I33" i="6"/>
  <c r="L33" i="6" s="1"/>
  <c r="I32" i="6"/>
  <c r="L32" i="6" s="1"/>
  <c r="I31" i="6"/>
  <c r="L31" i="6" s="1"/>
  <c r="I30" i="6"/>
  <c r="L30" i="6" s="1"/>
  <c r="I29" i="6"/>
  <c r="L29" i="6" s="1"/>
  <c r="I28" i="6"/>
  <c r="L28" i="6" s="1"/>
  <c r="I27" i="6"/>
  <c r="L27" i="6" s="1"/>
  <c r="I26" i="6"/>
  <c r="L26" i="6" s="1"/>
  <c r="I25" i="6"/>
  <c r="L25" i="6" s="1"/>
  <c r="I24" i="6"/>
  <c r="L24" i="6" s="1"/>
  <c r="I23" i="6"/>
  <c r="L23" i="6" s="1"/>
  <c r="I22" i="6"/>
  <c r="L22" i="6" s="1"/>
  <c r="I21" i="6"/>
  <c r="L21" i="6" s="1"/>
  <c r="I20" i="6"/>
  <c r="L20" i="6" s="1"/>
  <c r="I19" i="6"/>
  <c r="L19" i="6" s="1"/>
  <c r="I18" i="6"/>
  <c r="L18" i="6" s="1"/>
  <c r="I17" i="6"/>
  <c r="L17" i="6" s="1"/>
  <c r="I16" i="6"/>
  <c r="L16" i="6" s="1"/>
  <c r="I15" i="6"/>
  <c r="L15" i="6" s="1"/>
  <c r="I14" i="6"/>
  <c r="L14" i="6" s="1"/>
  <c r="I13" i="6"/>
  <c r="L13" i="6" s="1"/>
  <c r="I12" i="6"/>
  <c r="L12" i="6" s="1"/>
  <c r="I11" i="6"/>
  <c r="L11" i="6" s="1"/>
  <c r="I10" i="6"/>
  <c r="L10" i="6" s="1"/>
  <c r="I9" i="6"/>
  <c r="L9" i="6" s="1"/>
  <c r="I8" i="6"/>
  <c r="L8" i="6" s="1"/>
  <c r="I7" i="6"/>
  <c r="L7" i="6" s="1"/>
  <c r="I6" i="6"/>
  <c r="L6" i="6" s="1"/>
  <c r="I5" i="6"/>
  <c r="L5" i="6" s="1"/>
  <c r="K146" i="6" l="1"/>
  <c r="K130" i="6"/>
  <c r="K114" i="6"/>
  <c r="K98" i="6"/>
  <c r="K90" i="6"/>
  <c r="K82" i="6"/>
  <c r="K66" i="6"/>
  <c r="K50" i="6"/>
  <c r="W47" i="6"/>
  <c r="W111" i="6"/>
  <c r="W119" i="6"/>
  <c r="W127" i="6"/>
  <c r="K38" i="6"/>
  <c r="K129" i="6"/>
  <c r="K105" i="6"/>
  <c r="K81" i="6"/>
  <c r="K65" i="6"/>
  <c r="K49" i="6"/>
  <c r="W148" i="6"/>
  <c r="W132" i="6"/>
  <c r="W116" i="6"/>
  <c r="W23" i="6"/>
  <c r="W31" i="6"/>
  <c r="W151" i="6"/>
  <c r="K15" i="6"/>
  <c r="K131" i="6"/>
  <c r="K99" i="6"/>
  <c r="K67" i="6"/>
  <c r="K149" i="6"/>
  <c r="K141" i="6"/>
  <c r="K133" i="6"/>
  <c r="K125" i="6"/>
  <c r="K117" i="6"/>
  <c r="K109" i="6"/>
  <c r="K101" i="6"/>
  <c r="K93" i="6"/>
  <c r="K85" i="6"/>
  <c r="K77" i="6"/>
  <c r="K69" i="6"/>
  <c r="K61" i="6"/>
  <c r="K53" i="6"/>
  <c r="W55" i="6"/>
  <c r="K23" i="6"/>
  <c r="K139" i="6"/>
  <c r="K107" i="6"/>
  <c r="K75" i="6"/>
  <c r="K148" i="6"/>
  <c r="K140" i="6"/>
  <c r="K132" i="6"/>
  <c r="K124" i="6"/>
  <c r="K116" i="6"/>
  <c r="K108" i="6"/>
  <c r="K100" i="6"/>
  <c r="K92" i="6"/>
  <c r="K84" i="6"/>
  <c r="K76" i="6"/>
  <c r="K68" i="6"/>
  <c r="K60" i="6"/>
  <c r="K52" i="6"/>
  <c r="X55" i="6"/>
  <c r="W63" i="6"/>
  <c r="W71" i="6"/>
  <c r="W87" i="6"/>
  <c r="W103" i="6"/>
  <c r="K43" i="6"/>
  <c r="K35" i="6"/>
  <c r="K27" i="6"/>
  <c r="K19" i="6"/>
  <c r="K11" i="6"/>
  <c r="K151" i="6"/>
  <c r="K143" i="6"/>
  <c r="K135" i="6"/>
  <c r="K127" i="6"/>
  <c r="K119" i="6"/>
  <c r="K111" i="6"/>
  <c r="K103" i="6"/>
  <c r="K95" i="6"/>
  <c r="K87" i="6"/>
  <c r="K79" i="6"/>
  <c r="K71" i="6"/>
  <c r="K63" i="6"/>
  <c r="K55" i="6"/>
  <c r="K47" i="6"/>
  <c r="W135" i="6"/>
  <c r="W143" i="6"/>
  <c r="L150" i="6"/>
  <c r="L118" i="6"/>
  <c r="L86" i="6"/>
  <c r="L54" i="6"/>
  <c r="K7" i="6"/>
  <c r="K91" i="6"/>
  <c r="L149" i="6"/>
  <c r="L133" i="6"/>
  <c r="L117" i="6"/>
  <c r="L101" i="6"/>
  <c r="L85" i="6"/>
  <c r="L69" i="6"/>
  <c r="L53" i="6"/>
  <c r="W73" i="6"/>
  <c r="L134" i="6"/>
  <c r="L102" i="6"/>
  <c r="L70" i="6"/>
  <c r="K147" i="6"/>
  <c r="K83" i="6"/>
  <c r="L115" i="6"/>
  <c r="L51" i="6"/>
  <c r="W33" i="6"/>
  <c r="W96" i="6"/>
  <c r="L142" i="6"/>
  <c r="L94" i="6"/>
  <c r="W34" i="6"/>
  <c r="K39" i="6"/>
  <c r="K123" i="6"/>
  <c r="K59" i="6"/>
  <c r="L141" i="6"/>
  <c r="L125" i="6"/>
  <c r="L109" i="6"/>
  <c r="L93" i="6"/>
  <c r="L77" i="6"/>
  <c r="L61" i="6"/>
  <c r="W49" i="6"/>
  <c r="L126" i="6"/>
  <c r="L110" i="6"/>
  <c r="L78" i="6"/>
  <c r="L62" i="6"/>
  <c r="L46" i="6"/>
  <c r="K31" i="6"/>
  <c r="K14" i="6"/>
  <c r="K138" i="6"/>
  <c r="K106" i="6"/>
  <c r="K74" i="6"/>
  <c r="X127" i="6"/>
  <c r="K37" i="6"/>
  <c r="K153" i="6"/>
  <c r="K121" i="6"/>
  <c r="K89" i="6"/>
  <c r="K44" i="6"/>
  <c r="K36" i="6"/>
  <c r="K28" i="6"/>
  <c r="K20" i="6"/>
  <c r="K12" i="6"/>
  <c r="K152" i="6"/>
  <c r="K144" i="6"/>
  <c r="K136" i="6"/>
  <c r="K128" i="6"/>
  <c r="K120" i="6"/>
  <c r="K112" i="6"/>
  <c r="K104" i="6"/>
  <c r="K96" i="6"/>
  <c r="K88" i="6"/>
  <c r="K80" i="6"/>
  <c r="K72" i="6"/>
  <c r="K64" i="6"/>
  <c r="K56" i="6"/>
  <c r="K48" i="6"/>
  <c r="L148" i="6"/>
  <c r="L140" i="6"/>
  <c r="L132" i="6"/>
  <c r="L124" i="6"/>
  <c r="L116" i="6"/>
  <c r="L108" i="6"/>
  <c r="L100" i="6"/>
  <c r="L92" i="6"/>
  <c r="L84" i="6"/>
  <c r="L76" i="6"/>
  <c r="L68" i="6"/>
  <c r="L60" i="6"/>
  <c r="L52" i="6"/>
  <c r="X38" i="6"/>
  <c r="X103" i="6"/>
  <c r="X135" i="6"/>
  <c r="K22" i="6"/>
  <c r="K122" i="6"/>
  <c r="K58" i="6"/>
  <c r="W48" i="6"/>
  <c r="X70" i="6"/>
  <c r="W84" i="6"/>
  <c r="K21" i="6"/>
  <c r="K137" i="6"/>
  <c r="K97" i="6"/>
  <c r="K57" i="6"/>
  <c r="W29" i="6"/>
  <c r="W45" i="6"/>
  <c r="W123" i="6"/>
  <c r="K42" i="6"/>
  <c r="K34" i="6"/>
  <c r="K26" i="6"/>
  <c r="K18" i="6"/>
  <c r="K10" i="6"/>
  <c r="L146" i="6"/>
  <c r="L130" i="6"/>
  <c r="L114" i="6"/>
  <c r="L98" i="6"/>
  <c r="L90" i="6"/>
  <c r="L82" i="6"/>
  <c r="L66" i="6"/>
  <c r="L50" i="6"/>
  <c r="X45" i="6"/>
  <c r="W68" i="6"/>
  <c r="X73" i="6"/>
  <c r="W81" i="6"/>
  <c r="X87" i="6"/>
  <c r="W105" i="6"/>
  <c r="W110" i="6"/>
  <c r="W137" i="6"/>
  <c r="W142" i="6"/>
  <c r="K30" i="6"/>
  <c r="K29" i="6"/>
  <c r="K145" i="6"/>
  <c r="K113" i="6"/>
  <c r="K73" i="6"/>
  <c r="K41" i="6"/>
  <c r="K33" i="6"/>
  <c r="K25" i="6"/>
  <c r="K17" i="6"/>
  <c r="K9" i="6"/>
  <c r="L129" i="6"/>
  <c r="L105" i="6"/>
  <c r="L81" i="6"/>
  <c r="L65" i="6"/>
  <c r="L49" i="6"/>
  <c r="W35" i="6"/>
  <c r="W57" i="6"/>
  <c r="K6" i="6"/>
  <c r="K45" i="6"/>
  <c r="K13" i="6"/>
  <c r="X33" i="6"/>
  <c r="K40" i="6"/>
  <c r="K32" i="6"/>
  <c r="K24" i="6"/>
  <c r="K16" i="6"/>
  <c r="K8" i="6"/>
  <c r="X31" i="6"/>
  <c r="W41" i="6"/>
  <c r="W65" i="6"/>
  <c r="W36" i="6"/>
  <c r="W75" i="6"/>
  <c r="W53" i="6"/>
  <c r="W59" i="6"/>
  <c r="W83" i="6"/>
  <c r="W101" i="6"/>
  <c r="W107" i="6"/>
  <c r="W117" i="6"/>
  <c r="W125" i="6"/>
  <c r="W20" i="6"/>
  <c r="W27" i="6"/>
  <c r="W37" i="6"/>
  <c r="W77" i="6"/>
  <c r="W90" i="6"/>
  <c r="W131" i="6"/>
  <c r="W43" i="6"/>
  <c r="W67" i="6"/>
  <c r="W91" i="6"/>
  <c r="W133" i="6"/>
  <c r="W139" i="6"/>
  <c r="W149" i="6"/>
  <c r="W69" i="6"/>
  <c r="W61" i="6"/>
  <c r="W85" i="6"/>
  <c r="W9" i="6"/>
  <c r="W13" i="6"/>
  <c r="W21" i="6"/>
  <c r="W6" i="6"/>
  <c r="W16" i="6"/>
  <c r="W14" i="6"/>
  <c r="X13" i="6"/>
  <c r="X21" i="6"/>
  <c r="X77" i="6"/>
  <c r="X91" i="6"/>
  <c r="X151" i="6"/>
  <c r="X15" i="6"/>
  <c r="W18" i="6"/>
  <c r="X20" i="6"/>
  <c r="X29" i="6"/>
  <c r="W32" i="6"/>
  <c r="X37" i="6"/>
  <c r="X43" i="6"/>
  <c r="X49" i="6"/>
  <c r="X54" i="6"/>
  <c r="X57" i="6"/>
  <c r="X71" i="6"/>
  <c r="X83" i="6"/>
  <c r="W89" i="6"/>
  <c r="W95" i="6"/>
  <c r="X97" i="6"/>
  <c r="X102" i="6"/>
  <c r="X105" i="6"/>
  <c r="W108" i="6"/>
  <c r="W129" i="6"/>
  <c r="W134" i="6"/>
  <c r="X137" i="6"/>
  <c r="W140" i="6"/>
  <c r="W46" i="6"/>
  <c r="X63" i="6"/>
  <c r="X6" i="6"/>
  <c r="X9" i="6"/>
  <c r="X23" i="6"/>
  <c r="X35" i="6"/>
  <c r="W52" i="6"/>
  <c r="W78" i="6"/>
  <c r="W100" i="6"/>
  <c r="W109" i="6"/>
  <c r="X111" i="6"/>
  <c r="W115" i="6"/>
  <c r="X117" i="6"/>
  <c r="X123" i="6"/>
  <c r="W141" i="6"/>
  <c r="X143" i="6"/>
  <c r="W147" i="6"/>
  <c r="X149" i="6"/>
  <c r="W94" i="6"/>
  <c r="W66" i="6"/>
  <c r="W80" i="6"/>
  <c r="X85" i="6"/>
  <c r="X119" i="6"/>
  <c r="X125" i="6"/>
  <c r="X131" i="6"/>
  <c r="W7" i="6"/>
  <c r="W19" i="6"/>
  <c r="W30" i="6"/>
  <c r="X47" i="6"/>
  <c r="W50" i="6"/>
  <c r="X61" i="6"/>
  <c r="W64" i="6"/>
  <c r="X69" i="6"/>
  <c r="X75" i="6"/>
  <c r="W79" i="6"/>
  <c r="X81" i="6"/>
  <c r="X86" i="6"/>
  <c r="X89" i="6"/>
  <c r="W93" i="6"/>
  <c r="W98" i="6"/>
  <c r="W121" i="6"/>
  <c r="W126" i="6"/>
  <c r="X129" i="6"/>
  <c r="W153" i="6"/>
  <c r="W5" i="6"/>
  <c r="X7" i="6"/>
  <c r="W11" i="6"/>
  <c r="W17" i="6"/>
  <c r="X19" i="6"/>
  <c r="W22" i="6"/>
  <c r="W25" i="6"/>
  <c r="W39" i="6"/>
  <c r="W51" i="6"/>
  <c r="W62" i="6"/>
  <c r="X79" i="6"/>
  <c r="W82" i="6"/>
  <c r="X93" i="6"/>
  <c r="W99" i="6"/>
  <c r="W113" i="6"/>
  <c r="W118" i="6"/>
  <c r="X121" i="6"/>
  <c r="W124" i="6"/>
  <c r="W145" i="6"/>
  <c r="W150" i="6"/>
  <c r="X153" i="6"/>
  <c r="W12" i="6"/>
  <c r="W28" i="6"/>
  <c r="W44" i="6"/>
  <c r="W92" i="6"/>
  <c r="W114" i="6"/>
  <c r="W130" i="6"/>
  <c r="W146" i="6"/>
  <c r="W10" i="6"/>
  <c r="W26" i="6"/>
  <c r="W42" i="6"/>
  <c r="W58" i="6"/>
  <c r="W74" i="6"/>
  <c r="W8" i="6"/>
  <c r="W24" i="6"/>
  <c r="W40" i="6"/>
  <c r="W56" i="6"/>
  <c r="W72" i="6"/>
  <c r="W88" i="6"/>
  <c r="X90" i="6"/>
  <c r="W104" i="6"/>
  <c r="W112" i="6"/>
  <c r="W120" i="6"/>
  <c r="W128" i="6"/>
  <c r="W136" i="6"/>
  <c r="W144" i="6"/>
  <c r="W152" i="6"/>
  <c r="W60" i="6"/>
  <c r="W76" i="6"/>
  <c r="W106" i="6"/>
  <c r="W122" i="6"/>
  <c r="W138" i="6"/>
  <c r="L38" i="6"/>
  <c r="K5" i="6"/>
  <c r="V3" i="4" l="1"/>
  <c r="W3" i="4" s="1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501" i="4"/>
  <c r="F502" i="4"/>
  <c r="F503" i="4"/>
  <c r="F504" i="4"/>
  <c r="F505" i="4"/>
  <c r="F506" i="4"/>
  <c r="F507" i="4"/>
  <c r="F508" i="4"/>
  <c r="F509" i="4"/>
  <c r="F510" i="4"/>
  <c r="F511" i="4"/>
  <c r="F512" i="4"/>
  <c r="F513" i="4"/>
  <c r="F514" i="4"/>
  <c r="F515" i="4"/>
  <c r="F516" i="4"/>
  <c r="F517" i="4"/>
  <c r="F518" i="4"/>
  <c r="F519" i="4"/>
  <c r="F520" i="4"/>
  <c r="F521" i="4"/>
  <c r="F522" i="4"/>
  <c r="F523" i="4"/>
  <c r="F524" i="4"/>
  <c r="F525" i="4"/>
  <c r="F526" i="4"/>
  <c r="F527" i="4"/>
  <c r="F528" i="4"/>
  <c r="F529" i="4"/>
  <c r="F530" i="4"/>
  <c r="F531" i="4"/>
  <c r="F532" i="4"/>
  <c r="F533" i="4"/>
  <c r="F534" i="4"/>
  <c r="F535" i="4"/>
  <c r="F536" i="4"/>
  <c r="F537" i="4"/>
  <c r="F538" i="4"/>
  <c r="F539" i="4"/>
  <c r="F540" i="4"/>
  <c r="F541" i="4"/>
  <c r="F542" i="4"/>
  <c r="F543" i="4"/>
  <c r="F544" i="4"/>
  <c r="F545" i="4"/>
  <c r="F546" i="4"/>
  <c r="F547" i="4"/>
  <c r="F548" i="4"/>
  <c r="F549" i="4"/>
  <c r="F550" i="4"/>
  <c r="F551" i="4"/>
  <c r="F552" i="4"/>
  <c r="F553" i="4"/>
  <c r="F554" i="4"/>
  <c r="F555" i="4"/>
  <c r="F556" i="4"/>
  <c r="F557" i="4"/>
  <c r="F558" i="4"/>
  <c r="F559" i="4"/>
  <c r="F560" i="4"/>
  <c r="F561" i="4"/>
  <c r="F562" i="4"/>
  <c r="F563" i="4"/>
  <c r="F564" i="4"/>
  <c r="F565" i="4"/>
  <c r="F566" i="4"/>
  <c r="F567" i="4"/>
  <c r="F568" i="4"/>
  <c r="F569" i="4"/>
  <c r="F570" i="4"/>
  <c r="F571" i="4"/>
  <c r="F572" i="4"/>
  <c r="F573" i="4"/>
  <c r="F574" i="4"/>
  <c r="F575" i="4"/>
  <c r="F576" i="4"/>
  <c r="F577" i="4"/>
  <c r="F578" i="4"/>
  <c r="F579" i="4"/>
  <c r="F580" i="4"/>
  <c r="F581" i="4"/>
  <c r="F582" i="4"/>
  <c r="F583" i="4"/>
  <c r="F584" i="4"/>
  <c r="F585" i="4"/>
  <c r="F586" i="4"/>
  <c r="F587" i="4"/>
  <c r="F588" i="4"/>
  <c r="F589" i="4"/>
  <c r="F590" i="4"/>
  <c r="F591" i="4"/>
  <c r="F592" i="4"/>
  <c r="F593" i="4"/>
  <c r="F594" i="4"/>
  <c r="F595" i="4"/>
  <c r="F596" i="4"/>
  <c r="F597" i="4"/>
  <c r="F598" i="4"/>
  <c r="F599" i="4"/>
  <c r="F600" i="4"/>
  <c r="F601" i="4"/>
  <c r="F602" i="4"/>
  <c r="F603" i="4"/>
  <c r="F604" i="4"/>
  <c r="F605" i="4"/>
  <c r="F606" i="4"/>
  <c r="F607" i="4"/>
  <c r="F608" i="4"/>
  <c r="F609" i="4"/>
  <c r="F610" i="4"/>
  <c r="F611" i="4"/>
  <c r="F612" i="4"/>
  <c r="F613" i="4"/>
  <c r="F614" i="4"/>
  <c r="F615" i="4"/>
  <c r="F616" i="4"/>
  <c r="F617" i="4"/>
  <c r="F618" i="4"/>
  <c r="F619" i="4"/>
  <c r="F620" i="4"/>
  <c r="F621" i="4"/>
  <c r="F622" i="4"/>
  <c r="F623" i="4"/>
  <c r="F624" i="4"/>
  <c r="F625" i="4"/>
  <c r="F626" i="4"/>
  <c r="F627" i="4"/>
  <c r="F628" i="4"/>
  <c r="F629" i="4"/>
  <c r="F630" i="4"/>
  <c r="F631" i="4"/>
  <c r="F632" i="4"/>
  <c r="F633" i="4"/>
  <c r="F634" i="4"/>
  <c r="F635" i="4"/>
  <c r="F636" i="4"/>
  <c r="F637" i="4"/>
  <c r="F638" i="4"/>
  <c r="F639" i="4"/>
  <c r="F640" i="4"/>
  <c r="F641" i="4"/>
  <c r="F642" i="4"/>
  <c r="F643" i="4"/>
  <c r="F644" i="4"/>
  <c r="F645" i="4"/>
  <c r="F646" i="4"/>
  <c r="F647" i="4"/>
  <c r="F648" i="4"/>
  <c r="F649" i="4"/>
  <c r="F650" i="4"/>
  <c r="F651" i="4"/>
  <c r="F652" i="4"/>
  <c r="F653" i="4"/>
  <c r="F654" i="4"/>
  <c r="F655" i="4"/>
  <c r="F656" i="4"/>
  <c r="F657" i="4"/>
  <c r="F658" i="4"/>
  <c r="F659" i="4"/>
  <c r="F660" i="4"/>
  <c r="F661" i="4"/>
  <c r="F662" i="4"/>
  <c r="F663" i="4"/>
  <c r="F664" i="4"/>
  <c r="F665" i="4"/>
  <c r="F666" i="4"/>
  <c r="F667" i="4"/>
  <c r="F668" i="4"/>
  <c r="F669" i="4"/>
  <c r="F670" i="4"/>
  <c r="F671" i="4"/>
  <c r="F672" i="4"/>
  <c r="F673" i="4"/>
  <c r="F674" i="4"/>
  <c r="F675" i="4"/>
  <c r="F676" i="4"/>
  <c r="F677" i="4"/>
  <c r="F678" i="4"/>
  <c r="F679" i="4"/>
  <c r="F680" i="4"/>
  <c r="F681" i="4"/>
  <c r="F682" i="4"/>
  <c r="F683" i="4"/>
  <c r="F684" i="4"/>
  <c r="F685" i="4"/>
  <c r="F686" i="4"/>
  <c r="F687" i="4"/>
  <c r="F688" i="4"/>
  <c r="F689" i="4"/>
  <c r="F690" i="4"/>
  <c r="F691" i="4"/>
  <c r="F692" i="4"/>
  <c r="F693" i="4"/>
  <c r="F694" i="4"/>
  <c r="F695" i="4"/>
  <c r="F696" i="4"/>
  <c r="F697" i="4"/>
  <c r="F698" i="4"/>
  <c r="F699" i="4"/>
  <c r="F700" i="4"/>
  <c r="F701" i="4"/>
  <c r="F702" i="4"/>
  <c r="F703" i="4"/>
  <c r="F704" i="4"/>
  <c r="F705" i="4"/>
  <c r="F706" i="4"/>
  <c r="F707" i="4"/>
  <c r="F708" i="4"/>
  <c r="F709" i="4"/>
  <c r="F710" i="4"/>
  <c r="F711" i="4"/>
  <c r="F712" i="4"/>
  <c r="F713" i="4"/>
  <c r="F714" i="4"/>
  <c r="F715" i="4"/>
  <c r="F716" i="4"/>
  <c r="F717" i="4"/>
  <c r="F718" i="4"/>
  <c r="F719" i="4"/>
  <c r="F720" i="4"/>
  <c r="F721" i="4"/>
  <c r="F722" i="4"/>
  <c r="F723" i="4"/>
  <c r="F724" i="4"/>
  <c r="F725" i="4"/>
  <c r="F726" i="4"/>
  <c r="F727" i="4"/>
  <c r="F728" i="4"/>
  <c r="F729" i="4"/>
  <c r="F730" i="4"/>
  <c r="F731" i="4"/>
  <c r="F732" i="4"/>
  <c r="F733" i="4"/>
  <c r="F734" i="4"/>
  <c r="F735" i="4"/>
  <c r="F736" i="4"/>
  <c r="F737" i="4"/>
  <c r="F738" i="4"/>
  <c r="F739" i="4"/>
  <c r="F740" i="4"/>
  <c r="F741" i="4"/>
  <c r="F742" i="4"/>
  <c r="F743" i="4"/>
  <c r="F744" i="4"/>
  <c r="F745" i="4"/>
  <c r="F746" i="4"/>
  <c r="F747" i="4"/>
  <c r="F748" i="4"/>
  <c r="F749" i="4"/>
  <c r="F750" i="4"/>
  <c r="F751" i="4"/>
  <c r="F752" i="4"/>
  <c r="F753" i="4"/>
  <c r="F754" i="4"/>
  <c r="F755" i="4"/>
  <c r="F756" i="4"/>
  <c r="F757" i="4"/>
  <c r="F758" i="4"/>
  <c r="F759" i="4"/>
  <c r="F760" i="4"/>
  <c r="F761" i="4"/>
  <c r="F762" i="4"/>
  <c r="F763" i="4"/>
  <c r="F764" i="4"/>
  <c r="F765" i="4"/>
  <c r="F766" i="4"/>
  <c r="F767" i="4"/>
  <c r="F768" i="4"/>
  <c r="F769" i="4"/>
  <c r="F770" i="4"/>
  <c r="F771" i="4"/>
  <c r="F772" i="4"/>
  <c r="F773" i="4"/>
  <c r="F774" i="4"/>
  <c r="F775" i="4"/>
  <c r="F776" i="4"/>
  <c r="F777" i="4"/>
  <c r="F778" i="4"/>
  <c r="F779" i="4"/>
  <c r="F780" i="4"/>
  <c r="F781" i="4"/>
  <c r="F782" i="4"/>
  <c r="F783" i="4"/>
  <c r="F784" i="4"/>
  <c r="F785" i="4"/>
  <c r="F786" i="4"/>
  <c r="F787" i="4"/>
  <c r="F788" i="4"/>
  <c r="F789" i="4"/>
  <c r="F790" i="4"/>
  <c r="F791" i="4"/>
  <c r="F792" i="4"/>
  <c r="F793" i="4"/>
  <c r="F794" i="4"/>
  <c r="F795" i="4"/>
  <c r="F796" i="4"/>
  <c r="F797" i="4"/>
  <c r="F798" i="4"/>
  <c r="F799" i="4"/>
  <c r="F800" i="4"/>
  <c r="F801" i="4"/>
  <c r="F802" i="4"/>
  <c r="F803" i="4"/>
  <c r="F804" i="4"/>
  <c r="F805" i="4"/>
  <c r="F806" i="4"/>
  <c r="F807" i="4"/>
  <c r="F808" i="4"/>
  <c r="F809" i="4"/>
  <c r="F810" i="4"/>
  <c r="F811" i="4"/>
  <c r="F812" i="4"/>
  <c r="F813" i="4"/>
  <c r="F814" i="4"/>
  <c r="F815" i="4"/>
  <c r="F816" i="4"/>
  <c r="F817" i="4"/>
  <c r="F818" i="4"/>
  <c r="F819" i="4"/>
  <c r="F820" i="4"/>
  <c r="F821" i="4"/>
  <c r="F822" i="4"/>
  <c r="F823" i="4"/>
  <c r="F824" i="4"/>
  <c r="F825" i="4"/>
  <c r="F826" i="4"/>
  <c r="F827" i="4"/>
  <c r="F828" i="4"/>
  <c r="F829" i="4"/>
  <c r="F830" i="4"/>
  <c r="F831" i="4"/>
  <c r="F832" i="4"/>
  <c r="F833" i="4"/>
  <c r="F834" i="4"/>
  <c r="F835" i="4"/>
  <c r="F836" i="4"/>
  <c r="F837" i="4"/>
  <c r="F838" i="4"/>
  <c r="F839" i="4"/>
  <c r="F840" i="4"/>
  <c r="F841" i="4"/>
  <c r="F842" i="4"/>
  <c r="F843" i="4"/>
  <c r="F844" i="4"/>
  <c r="F845" i="4"/>
  <c r="F846" i="4"/>
  <c r="F847" i="4"/>
  <c r="F848" i="4"/>
  <c r="F849" i="4"/>
  <c r="F850" i="4"/>
  <c r="F851" i="4"/>
  <c r="F852" i="4"/>
  <c r="F853" i="4"/>
  <c r="F854" i="4"/>
  <c r="F855" i="4"/>
  <c r="F856" i="4"/>
  <c r="F857" i="4"/>
  <c r="F858" i="4"/>
  <c r="F859" i="4"/>
  <c r="F860" i="4"/>
  <c r="F861" i="4"/>
  <c r="F862" i="4"/>
  <c r="F863" i="4"/>
  <c r="F864" i="4"/>
  <c r="F865" i="4"/>
  <c r="F866" i="4"/>
  <c r="F867" i="4"/>
  <c r="F868" i="4"/>
  <c r="F869" i="4"/>
  <c r="F870" i="4"/>
  <c r="F871" i="4"/>
  <c r="F872" i="4"/>
  <c r="F873" i="4"/>
  <c r="F874" i="4"/>
  <c r="F875" i="4"/>
  <c r="F876" i="4"/>
  <c r="F877" i="4"/>
  <c r="F878" i="4"/>
  <c r="F879" i="4"/>
  <c r="F880" i="4"/>
  <c r="F881" i="4"/>
  <c r="F882" i="4"/>
  <c r="F883" i="4"/>
  <c r="F884" i="4"/>
  <c r="F885" i="4"/>
  <c r="F886" i="4"/>
  <c r="F887" i="4"/>
  <c r="F888" i="4"/>
  <c r="F889" i="4"/>
  <c r="F890" i="4"/>
  <c r="F891" i="4"/>
  <c r="F892" i="4"/>
  <c r="F893" i="4"/>
  <c r="F894" i="4"/>
  <c r="F895" i="4"/>
  <c r="F896" i="4"/>
  <c r="F897" i="4"/>
  <c r="F898" i="4"/>
  <c r="F899" i="4"/>
  <c r="F900" i="4"/>
  <c r="F901" i="4"/>
  <c r="F902" i="4"/>
  <c r="F903" i="4"/>
  <c r="F904" i="4"/>
  <c r="F905" i="4"/>
  <c r="F906" i="4"/>
  <c r="F907" i="4"/>
  <c r="F908" i="4"/>
  <c r="F909" i="4"/>
  <c r="F910" i="4"/>
  <c r="F911" i="4"/>
  <c r="F912" i="4"/>
  <c r="F913" i="4"/>
  <c r="F914" i="4"/>
  <c r="F915" i="4"/>
  <c r="F916" i="4"/>
  <c r="F917" i="4"/>
  <c r="F918" i="4"/>
  <c r="F919" i="4"/>
  <c r="F920" i="4"/>
  <c r="F921" i="4"/>
  <c r="F922" i="4"/>
  <c r="F923" i="4"/>
  <c r="F924" i="4"/>
  <c r="F925" i="4"/>
  <c r="F926" i="4"/>
  <c r="F927" i="4"/>
  <c r="F928" i="4"/>
  <c r="F929" i="4"/>
  <c r="F930" i="4"/>
  <c r="F931" i="4"/>
  <c r="F932" i="4"/>
  <c r="F933" i="4"/>
  <c r="F934" i="4"/>
  <c r="F935" i="4"/>
  <c r="F936" i="4"/>
  <c r="F937" i="4"/>
  <c r="F938" i="4"/>
  <c r="F939" i="4"/>
  <c r="F940" i="4"/>
  <c r="F941" i="4"/>
  <c r="F942" i="4"/>
  <c r="F943" i="4"/>
  <c r="F944" i="4"/>
  <c r="F945" i="4"/>
  <c r="F946" i="4"/>
  <c r="F947" i="4"/>
  <c r="F948" i="4"/>
  <c r="F949" i="4"/>
  <c r="F950" i="4"/>
  <c r="F951" i="4"/>
  <c r="F952" i="4"/>
  <c r="F953" i="4"/>
  <c r="F954" i="4"/>
  <c r="F955" i="4"/>
  <c r="F956" i="4"/>
  <c r="F957" i="4"/>
  <c r="F958" i="4"/>
  <c r="F959" i="4"/>
  <c r="F960" i="4"/>
  <c r="F961" i="4"/>
  <c r="F962" i="4"/>
  <c r="F963" i="4"/>
  <c r="F964" i="4"/>
  <c r="F965" i="4"/>
  <c r="F966" i="4"/>
  <c r="F967" i="4"/>
  <c r="F968" i="4"/>
  <c r="F969" i="4"/>
  <c r="F970" i="4"/>
  <c r="F971" i="4"/>
  <c r="F972" i="4"/>
  <c r="F973" i="4"/>
  <c r="F974" i="4"/>
  <c r="F975" i="4"/>
  <c r="F976" i="4"/>
  <c r="F977" i="4"/>
  <c r="F978" i="4"/>
  <c r="F979" i="4"/>
  <c r="F980" i="4"/>
  <c r="F981" i="4"/>
  <c r="F982" i="4"/>
  <c r="F983" i="4"/>
  <c r="F984" i="4"/>
  <c r="F985" i="4"/>
  <c r="F986" i="4"/>
  <c r="F987" i="4"/>
  <c r="F988" i="4"/>
  <c r="F989" i="4"/>
  <c r="F990" i="4"/>
  <c r="F991" i="4"/>
  <c r="F992" i="4"/>
  <c r="F993" i="4"/>
  <c r="F994" i="4"/>
  <c r="F995" i="4"/>
  <c r="F996" i="4"/>
  <c r="F997" i="4"/>
  <c r="F998" i="4"/>
  <c r="F999" i="4"/>
  <c r="F1000" i="4"/>
  <c r="F1001" i="4"/>
  <c r="F1002" i="4"/>
  <c r="F2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79" i="4"/>
  <c r="J280" i="4"/>
  <c r="J281" i="4"/>
  <c r="J282" i="4"/>
  <c r="J283" i="4"/>
  <c r="J284" i="4"/>
  <c r="J285" i="4"/>
  <c r="J286" i="4"/>
  <c r="J287" i="4"/>
  <c r="J288" i="4"/>
  <c r="J289" i="4"/>
  <c r="J290" i="4"/>
  <c r="J291" i="4"/>
  <c r="J292" i="4"/>
  <c r="J293" i="4"/>
  <c r="J294" i="4"/>
  <c r="J295" i="4"/>
  <c r="J296" i="4"/>
  <c r="J297" i="4"/>
  <c r="J298" i="4"/>
  <c r="J299" i="4"/>
  <c r="J300" i="4"/>
  <c r="J301" i="4"/>
  <c r="J302" i="4"/>
  <c r="J303" i="4"/>
  <c r="J304" i="4"/>
  <c r="J305" i="4"/>
  <c r="J306" i="4"/>
  <c r="J307" i="4"/>
  <c r="J308" i="4"/>
  <c r="J309" i="4"/>
  <c r="J310" i="4"/>
  <c r="J311" i="4"/>
  <c r="J312" i="4"/>
  <c r="J313" i="4"/>
  <c r="J314" i="4"/>
  <c r="J315" i="4"/>
  <c r="J316" i="4"/>
  <c r="J317" i="4"/>
  <c r="J318" i="4"/>
  <c r="J319" i="4"/>
  <c r="J320" i="4"/>
  <c r="J321" i="4"/>
  <c r="J322" i="4"/>
  <c r="J323" i="4"/>
  <c r="J324" i="4"/>
  <c r="J325" i="4"/>
  <c r="J326" i="4"/>
  <c r="J327" i="4"/>
  <c r="J328" i="4"/>
  <c r="J329" i="4"/>
  <c r="J330" i="4"/>
  <c r="J331" i="4"/>
  <c r="J332" i="4"/>
  <c r="J333" i="4"/>
  <c r="J334" i="4"/>
  <c r="J335" i="4"/>
  <c r="J336" i="4"/>
  <c r="J337" i="4"/>
  <c r="J338" i="4"/>
  <c r="J339" i="4"/>
  <c r="J340" i="4"/>
  <c r="J341" i="4"/>
  <c r="J342" i="4"/>
  <c r="J343" i="4"/>
  <c r="J344" i="4"/>
  <c r="J345" i="4"/>
  <c r="J346" i="4"/>
  <c r="J347" i="4"/>
  <c r="J348" i="4"/>
  <c r="J349" i="4"/>
  <c r="J350" i="4"/>
  <c r="J351" i="4"/>
  <c r="J352" i="4"/>
  <c r="J353" i="4"/>
  <c r="J354" i="4"/>
  <c r="J355" i="4"/>
  <c r="J356" i="4"/>
  <c r="J357" i="4"/>
  <c r="J358" i="4"/>
  <c r="J359" i="4"/>
  <c r="J360" i="4"/>
  <c r="J361" i="4"/>
  <c r="J362" i="4"/>
  <c r="J363" i="4"/>
  <c r="J364" i="4"/>
  <c r="J365" i="4"/>
  <c r="J366" i="4"/>
  <c r="J367" i="4"/>
  <c r="J368" i="4"/>
  <c r="J369" i="4"/>
  <c r="J370" i="4"/>
  <c r="J371" i="4"/>
  <c r="J372" i="4"/>
  <c r="J373" i="4"/>
  <c r="J374" i="4"/>
  <c r="J375" i="4"/>
  <c r="J376" i="4"/>
  <c r="J377" i="4"/>
  <c r="J378" i="4"/>
  <c r="J379" i="4"/>
  <c r="J380" i="4"/>
  <c r="J381" i="4"/>
  <c r="J382" i="4"/>
  <c r="J383" i="4"/>
  <c r="J384" i="4"/>
  <c r="J385" i="4"/>
  <c r="J386" i="4"/>
  <c r="J2" i="4"/>
  <c r="AL1002" i="4"/>
  <c r="AK1002" i="4"/>
  <c r="R1002" i="4"/>
  <c r="AL1001" i="4"/>
  <c r="AK1001" i="4"/>
  <c r="R1001" i="4"/>
  <c r="AL1000" i="4"/>
  <c r="AK1000" i="4"/>
  <c r="R1000" i="4"/>
  <c r="AL999" i="4"/>
  <c r="AK999" i="4"/>
  <c r="R999" i="4"/>
  <c r="AL998" i="4"/>
  <c r="AK998" i="4"/>
  <c r="R998" i="4"/>
  <c r="AL997" i="4"/>
  <c r="AK997" i="4"/>
  <c r="R997" i="4"/>
  <c r="AL996" i="4"/>
  <c r="AK996" i="4"/>
  <c r="R996" i="4"/>
  <c r="AL995" i="4"/>
  <c r="AK995" i="4"/>
  <c r="R995" i="4"/>
  <c r="AL994" i="4"/>
  <c r="AK994" i="4"/>
  <c r="R994" i="4"/>
  <c r="AL993" i="4"/>
  <c r="AK993" i="4"/>
  <c r="R993" i="4"/>
  <c r="AL992" i="4"/>
  <c r="AK992" i="4"/>
  <c r="R992" i="4"/>
  <c r="AL991" i="4"/>
  <c r="AK991" i="4"/>
  <c r="R991" i="4"/>
  <c r="AL990" i="4"/>
  <c r="AK990" i="4"/>
  <c r="R990" i="4"/>
  <c r="AL989" i="4"/>
  <c r="AK989" i="4"/>
  <c r="R989" i="4"/>
  <c r="AL988" i="4"/>
  <c r="AK988" i="4"/>
  <c r="R988" i="4"/>
  <c r="AL987" i="4"/>
  <c r="AK987" i="4"/>
  <c r="R987" i="4"/>
  <c r="AL986" i="4"/>
  <c r="AK986" i="4"/>
  <c r="R986" i="4"/>
  <c r="AL985" i="4"/>
  <c r="AK985" i="4"/>
  <c r="R985" i="4"/>
  <c r="AL984" i="4"/>
  <c r="AK984" i="4"/>
  <c r="R984" i="4"/>
  <c r="AL983" i="4"/>
  <c r="AK983" i="4"/>
  <c r="R983" i="4"/>
  <c r="AL982" i="4"/>
  <c r="AK982" i="4"/>
  <c r="R982" i="4"/>
  <c r="AL981" i="4"/>
  <c r="AK981" i="4"/>
  <c r="R981" i="4"/>
  <c r="AL980" i="4"/>
  <c r="AK980" i="4"/>
  <c r="R980" i="4"/>
  <c r="AL979" i="4"/>
  <c r="AK979" i="4"/>
  <c r="R979" i="4"/>
  <c r="AL978" i="4"/>
  <c r="AK978" i="4"/>
  <c r="R978" i="4"/>
  <c r="AL977" i="4"/>
  <c r="AK977" i="4"/>
  <c r="R977" i="4"/>
  <c r="AL976" i="4"/>
  <c r="AK976" i="4"/>
  <c r="R976" i="4"/>
  <c r="AL975" i="4"/>
  <c r="AK975" i="4"/>
  <c r="R975" i="4"/>
  <c r="AL974" i="4"/>
  <c r="AK974" i="4"/>
  <c r="R974" i="4"/>
  <c r="AL973" i="4"/>
  <c r="AK973" i="4"/>
  <c r="R973" i="4"/>
  <c r="AL972" i="4"/>
  <c r="AK972" i="4"/>
  <c r="R972" i="4"/>
  <c r="AL971" i="4"/>
  <c r="AK971" i="4"/>
  <c r="R971" i="4"/>
  <c r="AL970" i="4"/>
  <c r="AK970" i="4"/>
  <c r="R970" i="4"/>
  <c r="AL969" i="4"/>
  <c r="AK969" i="4"/>
  <c r="R969" i="4"/>
  <c r="AL968" i="4"/>
  <c r="AK968" i="4"/>
  <c r="R968" i="4"/>
  <c r="AL967" i="4"/>
  <c r="AK967" i="4"/>
  <c r="R967" i="4"/>
  <c r="AL966" i="4"/>
  <c r="AK966" i="4"/>
  <c r="R966" i="4"/>
  <c r="AL965" i="4"/>
  <c r="AK965" i="4"/>
  <c r="R965" i="4"/>
  <c r="AL964" i="4"/>
  <c r="AK964" i="4"/>
  <c r="R964" i="4"/>
  <c r="AL963" i="4"/>
  <c r="AK963" i="4"/>
  <c r="R963" i="4"/>
  <c r="AL962" i="4"/>
  <c r="AK962" i="4"/>
  <c r="R962" i="4"/>
  <c r="AL961" i="4"/>
  <c r="AK961" i="4"/>
  <c r="R961" i="4"/>
  <c r="AL960" i="4"/>
  <c r="AK960" i="4"/>
  <c r="R960" i="4"/>
  <c r="AL959" i="4"/>
  <c r="AK959" i="4"/>
  <c r="R959" i="4"/>
  <c r="AL958" i="4"/>
  <c r="AK958" i="4"/>
  <c r="R958" i="4"/>
  <c r="AL957" i="4"/>
  <c r="AK957" i="4"/>
  <c r="R957" i="4"/>
  <c r="AL956" i="4"/>
  <c r="AK956" i="4"/>
  <c r="R956" i="4"/>
  <c r="AL955" i="4"/>
  <c r="AK955" i="4"/>
  <c r="R955" i="4"/>
  <c r="AL954" i="4"/>
  <c r="AK954" i="4"/>
  <c r="R954" i="4"/>
  <c r="AL953" i="4"/>
  <c r="AK953" i="4"/>
  <c r="R953" i="4"/>
  <c r="AL952" i="4"/>
  <c r="AK952" i="4"/>
  <c r="R952" i="4"/>
  <c r="AL951" i="4"/>
  <c r="AK951" i="4"/>
  <c r="R951" i="4"/>
  <c r="AL950" i="4"/>
  <c r="AK950" i="4"/>
  <c r="R950" i="4"/>
  <c r="AL949" i="4"/>
  <c r="AK949" i="4"/>
  <c r="R949" i="4"/>
  <c r="AL948" i="4"/>
  <c r="AK948" i="4"/>
  <c r="R948" i="4"/>
  <c r="AL947" i="4"/>
  <c r="AK947" i="4"/>
  <c r="R947" i="4"/>
  <c r="AL946" i="4"/>
  <c r="AK946" i="4"/>
  <c r="R946" i="4"/>
  <c r="AL945" i="4"/>
  <c r="AK945" i="4"/>
  <c r="R945" i="4"/>
  <c r="AL944" i="4"/>
  <c r="AK944" i="4"/>
  <c r="R944" i="4"/>
  <c r="AL943" i="4"/>
  <c r="AK943" i="4"/>
  <c r="R943" i="4"/>
  <c r="AL942" i="4"/>
  <c r="AK942" i="4"/>
  <c r="R942" i="4"/>
  <c r="AL941" i="4"/>
  <c r="AK941" i="4"/>
  <c r="R941" i="4"/>
  <c r="AL940" i="4"/>
  <c r="AK940" i="4"/>
  <c r="R940" i="4"/>
  <c r="AL939" i="4"/>
  <c r="AK939" i="4"/>
  <c r="R939" i="4"/>
  <c r="AL938" i="4"/>
  <c r="AK938" i="4"/>
  <c r="R938" i="4"/>
  <c r="AL937" i="4"/>
  <c r="AK937" i="4"/>
  <c r="R937" i="4"/>
  <c r="AL936" i="4"/>
  <c r="AK936" i="4"/>
  <c r="R936" i="4"/>
  <c r="AL935" i="4"/>
  <c r="AK935" i="4"/>
  <c r="R935" i="4"/>
  <c r="AL934" i="4"/>
  <c r="AK934" i="4"/>
  <c r="R934" i="4"/>
  <c r="AL933" i="4"/>
  <c r="AK933" i="4"/>
  <c r="R933" i="4"/>
  <c r="AL932" i="4"/>
  <c r="AK932" i="4"/>
  <c r="R932" i="4"/>
  <c r="AL931" i="4"/>
  <c r="AK931" i="4"/>
  <c r="R931" i="4"/>
  <c r="AL930" i="4"/>
  <c r="AK930" i="4"/>
  <c r="R930" i="4"/>
  <c r="AL929" i="4"/>
  <c r="AK929" i="4"/>
  <c r="R929" i="4"/>
  <c r="AL928" i="4"/>
  <c r="AK928" i="4"/>
  <c r="R928" i="4"/>
  <c r="AL927" i="4"/>
  <c r="AK927" i="4"/>
  <c r="R927" i="4"/>
  <c r="AL926" i="4"/>
  <c r="AK926" i="4"/>
  <c r="R926" i="4"/>
  <c r="AL925" i="4"/>
  <c r="AK925" i="4"/>
  <c r="R925" i="4"/>
  <c r="AL924" i="4"/>
  <c r="AK924" i="4"/>
  <c r="R924" i="4"/>
  <c r="AL923" i="4"/>
  <c r="AK923" i="4"/>
  <c r="R923" i="4"/>
  <c r="AL922" i="4"/>
  <c r="AK922" i="4"/>
  <c r="R922" i="4"/>
  <c r="AL921" i="4"/>
  <c r="AK921" i="4"/>
  <c r="R921" i="4"/>
  <c r="AL920" i="4"/>
  <c r="AK920" i="4"/>
  <c r="R920" i="4"/>
  <c r="AL919" i="4"/>
  <c r="AK919" i="4"/>
  <c r="R919" i="4"/>
  <c r="AL918" i="4"/>
  <c r="AK918" i="4"/>
  <c r="R918" i="4"/>
  <c r="AL917" i="4"/>
  <c r="AK917" i="4"/>
  <c r="R917" i="4"/>
  <c r="AL916" i="4"/>
  <c r="AK916" i="4"/>
  <c r="R916" i="4"/>
  <c r="AL915" i="4"/>
  <c r="AK915" i="4"/>
  <c r="R915" i="4"/>
  <c r="AL914" i="4"/>
  <c r="AK914" i="4"/>
  <c r="R914" i="4"/>
  <c r="AL913" i="4"/>
  <c r="AK913" i="4"/>
  <c r="R913" i="4"/>
  <c r="AL912" i="4"/>
  <c r="AK912" i="4"/>
  <c r="R912" i="4"/>
  <c r="AL911" i="4"/>
  <c r="AK911" i="4"/>
  <c r="R911" i="4"/>
  <c r="AL910" i="4"/>
  <c r="AK910" i="4"/>
  <c r="R910" i="4"/>
  <c r="AL909" i="4"/>
  <c r="AK909" i="4"/>
  <c r="R909" i="4"/>
  <c r="AL908" i="4"/>
  <c r="AK908" i="4"/>
  <c r="R908" i="4"/>
  <c r="AL907" i="4"/>
  <c r="AK907" i="4"/>
  <c r="R907" i="4"/>
  <c r="AL906" i="4"/>
  <c r="AK906" i="4"/>
  <c r="R906" i="4"/>
  <c r="AL905" i="4"/>
  <c r="AK905" i="4"/>
  <c r="R905" i="4"/>
  <c r="AL904" i="4"/>
  <c r="AK904" i="4"/>
  <c r="R904" i="4"/>
  <c r="AL903" i="4"/>
  <c r="AK903" i="4"/>
  <c r="R903" i="4"/>
  <c r="AL902" i="4"/>
  <c r="AK902" i="4"/>
  <c r="R902" i="4"/>
  <c r="AL901" i="4"/>
  <c r="AK901" i="4"/>
  <c r="R901" i="4"/>
  <c r="AL900" i="4"/>
  <c r="AK900" i="4"/>
  <c r="R900" i="4"/>
  <c r="AL899" i="4"/>
  <c r="AK899" i="4"/>
  <c r="R899" i="4"/>
  <c r="AL898" i="4"/>
  <c r="AK898" i="4"/>
  <c r="R898" i="4"/>
  <c r="AL897" i="4"/>
  <c r="AK897" i="4"/>
  <c r="R897" i="4"/>
  <c r="AL896" i="4"/>
  <c r="AK896" i="4"/>
  <c r="R896" i="4"/>
  <c r="AL895" i="4"/>
  <c r="AK895" i="4"/>
  <c r="R895" i="4"/>
  <c r="AL894" i="4"/>
  <c r="AK894" i="4"/>
  <c r="R894" i="4"/>
  <c r="AL893" i="4"/>
  <c r="AK893" i="4"/>
  <c r="R893" i="4"/>
  <c r="AL892" i="4"/>
  <c r="AK892" i="4"/>
  <c r="R892" i="4"/>
  <c r="AL891" i="4"/>
  <c r="AK891" i="4"/>
  <c r="R891" i="4"/>
  <c r="AL890" i="4"/>
  <c r="AK890" i="4"/>
  <c r="R890" i="4"/>
  <c r="AL889" i="4"/>
  <c r="AK889" i="4"/>
  <c r="R889" i="4"/>
  <c r="AL888" i="4"/>
  <c r="AK888" i="4"/>
  <c r="R888" i="4"/>
  <c r="AL887" i="4"/>
  <c r="AK887" i="4"/>
  <c r="R887" i="4"/>
  <c r="AL886" i="4"/>
  <c r="AK886" i="4"/>
  <c r="R886" i="4"/>
  <c r="AL885" i="4"/>
  <c r="AK885" i="4"/>
  <c r="R885" i="4"/>
  <c r="AL884" i="4"/>
  <c r="AK884" i="4"/>
  <c r="R884" i="4"/>
  <c r="AL883" i="4"/>
  <c r="AK883" i="4"/>
  <c r="R883" i="4"/>
  <c r="AL882" i="4"/>
  <c r="AK882" i="4"/>
  <c r="R882" i="4"/>
  <c r="AL881" i="4"/>
  <c r="AK881" i="4"/>
  <c r="R881" i="4"/>
  <c r="AL880" i="4"/>
  <c r="AK880" i="4"/>
  <c r="R880" i="4"/>
  <c r="AL879" i="4"/>
  <c r="AK879" i="4"/>
  <c r="R879" i="4"/>
  <c r="AL878" i="4"/>
  <c r="AK878" i="4"/>
  <c r="R878" i="4"/>
  <c r="AL877" i="4"/>
  <c r="AK877" i="4"/>
  <c r="R877" i="4"/>
  <c r="AL876" i="4"/>
  <c r="AK876" i="4"/>
  <c r="R876" i="4"/>
  <c r="AL875" i="4"/>
  <c r="AK875" i="4"/>
  <c r="R875" i="4"/>
  <c r="AL874" i="4"/>
  <c r="AK874" i="4"/>
  <c r="R874" i="4"/>
  <c r="AL873" i="4"/>
  <c r="AK873" i="4"/>
  <c r="R873" i="4"/>
  <c r="AL872" i="4"/>
  <c r="AK872" i="4"/>
  <c r="R872" i="4"/>
  <c r="AL871" i="4"/>
  <c r="AK871" i="4"/>
  <c r="R871" i="4"/>
  <c r="AL870" i="4"/>
  <c r="AK870" i="4"/>
  <c r="R870" i="4"/>
  <c r="AL869" i="4"/>
  <c r="AK869" i="4"/>
  <c r="R869" i="4"/>
  <c r="AL868" i="4"/>
  <c r="AK868" i="4"/>
  <c r="R868" i="4"/>
  <c r="AL867" i="4"/>
  <c r="AK867" i="4"/>
  <c r="R867" i="4"/>
  <c r="AL866" i="4"/>
  <c r="AK866" i="4"/>
  <c r="R866" i="4"/>
  <c r="AL865" i="4"/>
  <c r="AK865" i="4"/>
  <c r="R865" i="4"/>
  <c r="AL864" i="4"/>
  <c r="AK864" i="4"/>
  <c r="R864" i="4"/>
  <c r="AL863" i="4"/>
  <c r="AK863" i="4"/>
  <c r="R863" i="4"/>
  <c r="AL862" i="4"/>
  <c r="AK862" i="4"/>
  <c r="R862" i="4"/>
  <c r="AL861" i="4"/>
  <c r="AK861" i="4"/>
  <c r="R861" i="4"/>
  <c r="AL860" i="4"/>
  <c r="AK860" i="4"/>
  <c r="R860" i="4"/>
  <c r="AL859" i="4"/>
  <c r="AK859" i="4"/>
  <c r="R859" i="4"/>
  <c r="AL858" i="4"/>
  <c r="AK858" i="4"/>
  <c r="R858" i="4"/>
  <c r="AL857" i="4"/>
  <c r="AK857" i="4"/>
  <c r="R857" i="4"/>
  <c r="AL856" i="4"/>
  <c r="AK856" i="4"/>
  <c r="R856" i="4"/>
  <c r="AL855" i="4"/>
  <c r="AK855" i="4"/>
  <c r="R855" i="4"/>
  <c r="AL854" i="4"/>
  <c r="AK854" i="4"/>
  <c r="R854" i="4"/>
  <c r="AL853" i="4"/>
  <c r="AK853" i="4"/>
  <c r="R853" i="4"/>
  <c r="AL852" i="4"/>
  <c r="AK852" i="4"/>
  <c r="R852" i="4"/>
  <c r="AL851" i="4"/>
  <c r="AK851" i="4"/>
  <c r="R851" i="4"/>
  <c r="AL850" i="4"/>
  <c r="AK850" i="4"/>
  <c r="R850" i="4"/>
  <c r="AL849" i="4"/>
  <c r="AK849" i="4"/>
  <c r="R849" i="4"/>
  <c r="AL848" i="4"/>
  <c r="AK848" i="4"/>
  <c r="R848" i="4"/>
  <c r="AL847" i="4"/>
  <c r="AK847" i="4"/>
  <c r="R847" i="4"/>
  <c r="AL846" i="4"/>
  <c r="AK846" i="4"/>
  <c r="R846" i="4"/>
  <c r="AL845" i="4"/>
  <c r="AK845" i="4"/>
  <c r="R845" i="4"/>
  <c r="AL844" i="4"/>
  <c r="AK844" i="4"/>
  <c r="R844" i="4"/>
  <c r="AL843" i="4"/>
  <c r="AK843" i="4"/>
  <c r="R843" i="4"/>
  <c r="AL842" i="4"/>
  <c r="AK842" i="4"/>
  <c r="R842" i="4"/>
  <c r="AL841" i="4"/>
  <c r="AK841" i="4"/>
  <c r="R841" i="4"/>
  <c r="AL840" i="4"/>
  <c r="AK840" i="4"/>
  <c r="R840" i="4"/>
  <c r="AL839" i="4"/>
  <c r="AK839" i="4"/>
  <c r="R839" i="4"/>
  <c r="AL838" i="4"/>
  <c r="AK838" i="4"/>
  <c r="R838" i="4"/>
  <c r="AL837" i="4"/>
  <c r="AK837" i="4"/>
  <c r="R837" i="4"/>
  <c r="AL836" i="4"/>
  <c r="AK836" i="4"/>
  <c r="R836" i="4"/>
  <c r="AL835" i="4"/>
  <c r="AK835" i="4"/>
  <c r="R835" i="4"/>
  <c r="AL834" i="4"/>
  <c r="AK834" i="4"/>
  <c r="R834" i="4"/>
  <c r="AL833" i="4"/>
  <c r="AK833" i="4"/>
  <c r="R833" i="4"/>
  <c r="AL832" i="4"/>
  <c r="AK832" i="4"/>
  <c r="R832" i="4"/>
  <c r="AL831" i="4"/>
  <c r="AK831" i="4"/>
  <c r="R831" i="4"/>
  <c r="AL830" i="4"/>
  <c r="AK830" i="4"/>
  <c r="R830" i="4"/>
  <c r="AL829" i="4"/>
  <c r="AK829" i="4"/>
  <c r="R829" i="4"/>
  <c r="AL828" i="4"/>
  <c r="AK828" i="4"/>
  <c r="R828" i="4"/>
  <c r="AL827" i="4"/>
  <c r="AK827" i="4"/>
  <c r="R827" i="4"/>
  <c r="AL826" i="4"/>
  <c r="AK826" i="4"/>
  <c r="R826" i="4"/>
  <c r="AL825" i="4"/>
  <c r="AK825" i="4"/>
  <c r="R825" i="4"/>
  <c r="AL824" i="4"/>
  <c r="AK824" i="4"/>
  <c r="R824" i="4"/>
  <c r="AL823" i="4"/>
  <c r="AK823" i="4"/>
  <c r="R823" i="4"/>
  <c r="AL822" i="4"/>
  <c r="AK822" i="4"/>
  <c r="R822" i="4"/>
  <c r="AL821" i="4"/>
  <c r="AK821" i="4"/>
  <c r="R821" i="4"/>
  <c r="AL820" i="4"/>
  <c r="AK820" i="4"/>
  <c r="R820" i="4"/>
  <c r="AL819" i="4"/>
  <c r="AK819" i="4"/>
  <c r="R819" i="4"/>
  <c r="AL818" i="4"/>
  <c r="AK818" i="4"/>
  <c r="R818" i="4"/>
  <c r="AL817" i="4"/>
  <c r="AK817" i="4"/>
  <c r="R817" i="4"/>
  <c r="AL816" i="4"/>
  <c r="AK816" i="4"/>
  <c r="R816" i="4"/>
  <c r="AL815" i="4"/>
  <c r="AK815" i="4"/>
  <c r="R815" i="4"/>
  <c r="AL814" i="4"/>
  <c r="AK814" i="4"/>
  <c r="R814" i="4"/>
  <c r="AL813" i="4"/>
  <c r="AK813" i="4"/>
  <c r="R813" i="4"/>
  <c r="AL812" i="4"/>
  <c r="AK812" i="4"/>
  <c r="R812" i="4"/>
  <c r="AL811" i="4"/>
  <c r="AK811" i="4"/>
  <c r="R811" i="4"/>
  <c r="AL810" i="4"/>
  <c r="AK810" i="4"/>
  <c r="R810" i="4"/>
  <c r="AL809" i="4"/>
  <c r="AK809" i="4"/>
  <c r="R809" i="4"/>
  <c r="AL808" i="4"/>
  <c r="AK808" i="4"/>
  <c r="R808" i="4"/>
  <c r="AL807" i="4"/>
  <c r="AK807" i="4"/>
  <c r="R807" i="4"/>
  <c r="AL806" i="4"/>
  <c r="AK806" i="4"/>
  <c r="R806" i="4"/>
  <c r="AL805" i="4"/>
  <c r="AK805" i="4"/>
  <c r="R805" i="4"/>
  <c r="AL804" i="4"/>
  <c r="AK804" i="4"/>
  <c r="R804" i="4"/>
  <c r="AL803" i="4"/>
  <c r="AK803" i="4"/>
  <c r="R803" i="4"/>
  <c r="AL802" i="4"/>
  <c r="AK802" i="4"/>
  <c r="R802" i="4"/>
  <c r="AL801" i="4"/>
  <c r="AK801" i="4"/>
  <c r="R801" i="4"/>
  <c r="AL800" i="4"/>
  <c r="AK800" i="4"/>
  <c r="R800" i="4"/>
  <c r="AL799" i="4"/>
  <c r="AK799" i="4"/>
  <c r="R799" i="4"/>
  <c r="AL798" i="4"/>
  <c r="AK798" i="4"/>
  <c r="R798" i="4"/>
  <c r="AL797" i="4"/>
  <c r="AK797" i="4"/>
  <c r="R797" i="4"/>
  <c r="AL796" i="4"/>
  <c r="AK796" i="4"/>
  <c r="R796" i="4"/>
  <c r="AL795" i="4"/>
  <c r="AK795" i="4"/>
  <c r="R795" i="4"/>
  <c r="AL794" i="4"/>
  <c r="AK794" i="4"/>
  <c r="R794" i="4"/>
  <c r="AL793" i="4"/>
  <c r="AK793" i="4"/>
  <c r="R793" i="4"/>
  <c r="AL792" i="4"/>
  <c r="AK792" i="4"/>
  <c r="R792" i="4"/>
  <c r="AL791" i="4"/>
  <c r="AK791" i="4"/>
  <c r="R791" i="4"/>
  <c r="AL790" i="4"/>
  <c r="AK790" i="4"/>
  <c r="R790" i="4"/>
  <c r="AL789" i="4"/>
  <c r="AK789" i="4"/>
  <c r="R789" i="4"/>
  <c r="AL788" i="4"/>
  <c r="AK788" i="4"/>
  <c r="R788" i="4"/>
  <c r="AL787" i="4"/>
  <c r="AK787" i="4"/>
  <c r="R787" i="4"/>
  <c r="AL786" i="4"/>
  <c r="AK786" i="4"/>
  <c r="R786" i="4"/>
  <c r="AL785" i="4"/>
  <c r="AK785" i="4"/>
  <c r="R785" i="4"/>
  <c r="AL784" i="4"/>
  <c r="AK784" i="4"/>
  <c r="R784" i="4"/>
  <c r="AL783" i="4"/>
  <c r="AK783" i="4"/>
  <c r="R783" i="4"/>
  <c r="AL782" i="4"/>
  <c r="AK782" i="4"/>
  <c r="R782" i="4"/>
  <c r="AL781" i="4"/>
  <c r="AK781" i="4"/>
  <c r="R781" i="4"/>
  <c r="AL780" i="4"/>
  <c r="AK780" i="4"/>
  <c r="R780" i="4"/>
  <c r="AL779" i="4"/>
  <c r="AK779" i="4"/>
  <c r="R779" i="4"/>
  <c r="AL778" i="4"/>
  <c r="AK778" i="4"/>
  <c r="R778" i="4"/>
  <c r="AL777" i="4"/>
  <c r="AK777" i="4"/>
  <c r="R777" i="4"/>
  <c r="AL776" i="4"/>
  <c r="AK776" i="4"/>
  <c r="R776" i="4"/>
  <c r="AL775" i="4"/>
  <c r="AK775" i="4"/>
  <c r="R775" i="4"/>
  <c r="AL774" i="4"/>
  <c r="AK774" i="4"/>
  <c r="R774" i="4"/>
  <c r="AL773" i="4"/>
  <c r="AK773" i="4"/>
  <c r="R773" i="4"/>
  <c r="AL772" i="4"/>
  <c r="AK772" i="4"/>
  <c r="R772" i="4"/>
  <c r="AL771" i="4"/>
  <c r="AK771" i="4"/>
  <c r="R771" i="4"/>
  <c r="AL770" i="4"/>
  <c r="AK770" i="4"/>
  <c r="R770" i="4"/>
  <c r="AL769" i="4"/>
  <c r="AK769" i="4"/>
  <c r="R769" i="4"/>
  <c r="AL768" i="4"/>
  <c r="AK768" i="4"/>
  <c r="R768" i="4"/>
  <c r="AL767" i="4"/>
  <c r="AK767" i="4"/>
  <c r="R767" i="4"/>
  <c r="AL766" i="4"/>
  <c r="AK766" i="4"/>
  <c r="R766" i="4"/>
  <c r="AL765" i="4"/>
  <c r="AK765" i="4"/>
  <c r="R765" i="4"/>
  <c r="AL764" i="4"/>
  <c r="AK764" i="4"/>
  <c r="R764" i="4"/>
  <c r="AL763" i="4"/>
  <c r="AK763" i="4"/>
  <c r="R763" i="4"/>
  <c r="AL762" i="4"/>
  <c r="AK762" i="4"/>
  <c r="R762" i="4"/>
  <c r="AL761" i="4"/>
  <c r="AK761" i="4"/>
  <c r="R761" i="4"/>
  <c r="AL760" i="4"/>
  <c r="AK760" i="4"/>
  <c r="R760" i="4"/>
  <c r="AL759" i="4"/>
  <c r="AK759" i="4"/>
  <c r="R759" i="4"/>
  <c r="AL758" i="4"/>
  <c r="AK758" i="4"/>
  <c r="R758" i="4"/>
  <c r="AL757" i="4"/>
  <c r="AK757" i="4"/>
  <c r="R757" i="4"/>
  <c r="AL756" i="4"/>
  <c r="AK756" i="4"/>
  <c r="R756" i="4"/>
  <c r="AL755" i="4"/>
  <c r="AK755" i="4"/>
  <c r="R755" i="4"/>
  <c r="AL754" i="4"/>
  <c r="AK754" i="4"/>
  <c r="R754" i="4"/>
  <c r="AL753" i="4"/>
  <c r="AK753" i="4"/>
  <c r="R753" i="4"/>
  <c r="AL752" i="4"/>
  <c r="AK752" i="4"/>
  <c r="R752" i="4"/>
  <c r="AL751" i="4"/>
  <c r="AK751" i="4"/>
  <c r="R751" i="4"/>
  <c r="AL750" i="4"/>
  <c r="AK750" i="4"/>
  <c r="R750" i="4"/>
  <c r="AL749" i="4"/>
  <c r="AK749" i="4"/>
  <c r="R749" i="4"/>
  <c r="AL748" i="4"/>
  <c r="AK748" i="4"/>
  <c r="R748" i="4"/>
  <c r="AL747" i="4"/>
  <c r="AK747" i="4"/>
  <c r="R747" i="4"/>
  <c r="AL746" i="4"/>
  <c r="AK746" i="4"/>
  <c r="R746" i="4"/>
  <c r="AL745" i="4"/>
  <c r="AK745" i="4"/>
  <c r="R745" i="4"/>
  <c r="AL744" i="4"/>
  <c r="AK744" i="4"/>
  <c r="R744" i="4"/>
  <c r="AL743" i="4"/>
  <c r="AK743" i="4"/>
  <c r="R743" i="4"/>
  <c r="AL742" i="4"/>
  <c r="AK742" i="4"/>
  <c r="R742" i="4"/>
  <c r="AL741" i="4"/>
  <c r="AK741" i="4"/>
  <c r="R741" i="4"/>
  <c r="AL740" i="4"/>
  <c r="AK740" i="4"/>
  <c r="R740" i="4"/>
  <c r="AL739" i="4"/>
  <c r="AK739" i="4"/>
  <c r="R739" i="4"/>
  <c r="AL738" i="4"/>
  <c r="AK738" i="4"/>
  <c r="R738" i="4"/>
  <c r="AL737" i="4"/>
  <c r="AK737" i="4"/>
  <c r="R737" i="4"/>
  <c r="AL736" i="4"/>
  <c r="AK736" i="4"/>
  <c r="R736" i="4"/>
  <c r="AL735" i="4"/>
  <c r="AK735" i="4"/>
  <c r="R735" i="4"/>
  <c r="AL734" i="4"/>
  <c r="AK734" i="4"/>
  <c r="R734" i="4"/>
  <c r="AL733" i="4"/>
  <c r="AK733" i="4"/>
  <c r="R733" i="4"/>
  <c r="AL732" i="4"/>
  <c r="AK732" i="4"/>
  <c r="R732" i="4"/>
  <c r="AL731" i="4"/>
  <c r="AK731" i="4"/>
  <c r="R731" i="4"/>
  <c r="AL730" i="4"/>
  <c r="AK730" i="4"/>
  <c r="R730" i="4"/>
  <c r="AL729" i="4"/>
  <c r="AK729" i="4"/>
  <c r="R729" i="4"/>
  <c r="AL728" i="4"/>
  <c r="AK728" i="4"/>
  <c r="R728" i="4"/>
  <c r="AL727" i="4"/>
  <c r="AK727" i="4"/>
  <c r="R727" i="4"/>
  <c r="AL726" i="4"/>
  <c r="AK726" i="4"/>
  <c r="R726" i="4"/>
  <c r="AL725" i="4"/>
  <c r="AK725" i="4"/>
  <c r="R725" i="4"/>
  <c r="AL724" i="4"/>
  <c r="AK724" i="4"/>
  <c r="R724" i="4"/>
  <c r="AL723" i="4"/>
  <c r="AK723" i="4"/>
  <c r="R723" i="4"/>
  <c r="AL722" i="4"/>
  <c r="AK722" i="4"/>
  <c r="R722" i="4"/>
  <c r="AL721" i="4"/>
  <c r="AK721" i="4"/>
  <c r="R721" i="4"/>
  <c r="AL720" i="4"/>
  <c r="AK720" i="4"/>
  <c r="R720" i="4"/>
  <c r="AL719" i="4"/>
  <c r="AK719" i="4"/>
  <c r="R719" i="4"/>
  <c r="AL718" i="4"/>
  <c r="AK718" i="4"/>
  <c r="R718" i="4"/>
  <c r="AL717" i="4"/>
  <c r="AK717" i="4"/>
  <c r="R717" i="4"/>
  <c r="AL716" i="4"/>
  <c r="AK716" i="4"/>
  <c r="R716" i="4"/>
  <c r="AL715" i="4"/>
  <c r="AK715" i="4"/>
  <c r="R715" i="4"/>
  <c r="AL714" i="4"/>
  <c r="AK714" i="4"/>
  <c r="R714" i="4"/>
  <c r="AL713" i="4"/>
  <c r="AK713" i="4"/>
  <c r="R713" i="4"/>
  <c r="AL712" i="4"/>
  <c r="AK712" i="4"/>
  <c r="R712" i="4"/>
  <c r="AL711" i="4"/>
  <c r="AK711" i="4"/>
  <c r="R711" i="4"/>
  <c r="AL710" i="4"/>
  <c r="AK710" i="4"/>
  <c r="R710" i="4"/>
  <c r="AL709" i="4"/>
  <c r="AK709" i="4"/>
  <c r="R709" i="4"/>
  <c r="AL708" i="4"/>
  <c r="AK708" i="4"/>
  <c r="R708" i="4"/>
  <c r="AL707" i="4"/>
  <c r="AK707" i="4"/>
  <c r="R707" i="4"/>
  <c r="AL706" i="4"/>
  <c r="AK706" i="4"/>
  <c r="R706" i="4"/>
  <c r="AL705" i="4"/>
  <c r="AK705" i="4"/>
  <c r="R705" i="4"/>
  <c r="AL704" i="4"/>
  <c r="AK704" i="4"/>
  <c r="R704" i="4"/>
  <c r="AL703" i="4"/>
  <c r="AK703" i="4"/>
  <c r="R703" i="4"/>
  <c r="AL702" i="4"/>
  <c r="AK702" i="4"/>
  <c r="R702" i="4"/>
  <c r="AL701" i="4"/>
  <c r="AK701" i="4"/>
  <c r="R701" i="4"/>
  <c r="AL700" i="4"/>
  <c r="AK700" i="4"/>
  <c r="R700" i="4"/>
  <c r="AL699" i="4"/>
  <c r="AK699" i="4"/>
  <c r="R699" i="4"/>
  <c r="AL698" i="4"/>
  <c r="AK698" i="4"/>
  <c r="R698" i="4"/>
  <c r="AL697" i="4"/>
  <c r="AK697" i="4"/>
  <c r="R697" i="4"/>
  <c r="AL696" i="4"/>
  <c r="AK696" i="4"/>
  <c r="R696" i="4"/>
  <c r="AL695" i="4"/>
  <c r="AK695" i="4"/>
  <c r="R695" i="4"/>
  <c r="AL694" i="4"/>
  <c r="AK694" i="4"/>
  <c r="R694" i="4"/>
  <c r="AL693" i="4"/>
  <c r="AK693" i="4"/>
  <c r="R693" i="4"/>
  <c r="AL692" i="4"/>
  <c r="AK692" i="4"/>
  <c r="R692" i="4"/>
  <c r="AL691" i="4"/>
  <c r="AK691" i="4"/>
  <c r="R691" i="4"/>
  <c r="AL690" i="4"/>
  <c r="AK690" i="4"/>
  <c r="R690" i="4"/>
  <c r="AL689" i="4"/>
  <c r="AK689" i="4"/>
  <c r="R689" i="4"/>
  <c r="AL688" i="4"/>
  <c r="AK688" i="4"/>
  <c r="R688" i="4"/>
  <c r="AL687" i="4"/>
  <c r="AK687" i="4"/>
  <c r="R687" i="4"/>
  <c r="AL686" i="4"/>
  <c r="AK686" i="4"/>
  <c r="R686" i="4"/>
  <c r="AL685" i="4"/>
  <c r="AK685" i="4"/>
  <c r="R685" i="4"/>
  <c r="AL684" i="4"/>
  <c r="AK684" i="4"/>
  <c r="R684" i="4"/>
  <c r="AL683" i="4"/>
  <c r="AK683" i="4"/>
  <c r="R683" i="4"/>
  <c r="AL682" i="4"/>
  <c r="AK682" i="4"/>
  <c r="R682" i="4"/>
  <c r="AL681" i="4"/>
  <c r="AK681" i="4"/>
  <c r="R681" i="4"/>
  <c r="AL680" i="4"/>
  <c r="AK680" i="4"/>
  <c r="R680" i="4"/>
  <c r="AL679" i="4"/>
  <c r="AK679" i="4"/>
  <c r="R679" i="4"/>
  <c r="AL678" i="4"/>
  <c r="AK678" i="4"/>
  <c r="R678" i="4"/>
  <c r="AL677" i="4"/>
  <c r="AK677" i="4"/>
  <c r="R677" i="4"/>
  <c r="AL676" i="4"/>
  <c r="AK676" i="4"/>
  <c r="R676" i="4"/>
  <c r="AL675" i="4"/>
  <c r="AK675" i="4"/>
  <c r="R675" i="4"/>
  <c r="AL674" i="4"/>
  <c r="AK674" i="4"/>
  <c r="R674" i="4"/>
  <c r="AL673" i="4"/>
  <c r="AK673" i="4"/>
  <c r="R673" i="4"/>
  <c r="AL672" i="4"/>
  <c r="AK672" i="4"/>
  <c r="R672" i="4"/>
  <c r="AL671" i="4"/>
  <c r="AK671" i="4"/>
  <c r="R671" i="4"/>
  <c r="AL670" i="4"/>
  <c r="AK670" i="4"/>
  <c r="R670" i="4"/>
  <c r="AL669" i="4"/>
  <c r="AK669" i="4"/>
  <c r="R669" i="4"/>
  <c r="AL668" i="4"/>
  <c r="AK668" i="4"/>
  <c r="R668" i="4"/>
  <c r="AL667" i="4"/>
  <c r="AK667" i="4"/>
  <c r="R667" i="4"/>
  <c r="AL666" i="4"/>
  <c r="AK666" i="4"/>
  <c r="R666" i="4"/>
  <c r="AL665" i="4"/>
  <c r="AK665" i="4"/>
  <c r="R665" i="4"/>
  <c r="AL664" i="4"/>
  <c r="AK664" i="4"/>
  <c r="R664" i="4"/>
  <c r="AL663" i="4"/>
  <c r="AK663" i="4"/>
  <c r="R663" i="4"/>
  <c r="AL662" i="4"/>
  <c r="AK662" i="4"/>
  <c r="R662" i="4"/>
  <c r="AL661" i="4"/>
  <c r="AK661" i="4"/>
  <c r="R661" i="4"/>
  <c r="AL660" i="4"/>
  <c r="AK660" i="4"/>
  <c r="R660" i="4"/>
  <c r="AL659" i="4"/>
  <c r="AK659" i="4"/>
  <c r="R659" i="4"/>
  <c r="AL658" i="4"/>
  <c r="AK658" i="4"/>
  <c r="R658" i="4"/>
  <c r="AL657" i="4"/>
  <c r="AK657" i="4"/>
  <c r="R657" i="4"/>
  <c r="AL656" i="4"/>
  <c r="AK656" i="4"/>
  <c r="R656" i="4"/>
  <c r="AL655" i="4"/>
  <c r="AK655" i="4"/>
  <c r="R655" i="4"/>
  <c r="AL654" i="4"/>
  <c r="AK654" i="4"/>
  <c r="R654" i="4"/>
  <c r="AL653" i="4"/>
  <c r="AK653" i="4"/>
  <c r="R653" i="4"/>
  <c r="AL652" i="4"/>
  <c r="AK652" i="4"/>
  <c r="R652" i="4"/>
  <c r="AL651" i="4"/>
  <c r="AK651" i="4"/>
  <c r="R651" i="4"/>
  <c r="AL650" i="4"/>
  <c r="AK650" i="4"/>
  <c r="R650" i="4"/>
  <c r="AL649" i="4"/>
  <c r="AK649" i="4"/>
  <c r="R649" i="4"/>
  <c r="AL648" i="4"/>
  <c r="AK648" i="4"/>
  <c r="R648" i="4"/>
  <c r="AL647" i="4"/>
  <c r="AK647" i="4"/>
  <c r="R647" i="4"/>
  <c r="AL646" i="4"/>
  <c r="AK646" i="4"/>
  <c r="R646" i="4"/>
  <c r="AL645" i="4"/>
  <c r="AK645" i="4"/>
  <c r="R645" i="4"/>
  <c r="AL644" i="4"/>
  <c r="AK644" i="4"/>
  <c r="R644" i="4"/>
  <c r="AL643" i="4"/>
  <c r="AK643" i="4"/>
  <c r="R643" i="4"/>
  <c r="AL642" i="4"/>
  <c r="AK642" i="4"/>
  <c r="R642" i="4"/>
  <c r="AL641" i="4"/>
  <c r="AK641" i="4"/>
  <c r="R641" i="4"/>
  <c r="AL640" i="4"/>
  <c r="AK640" i="4"/>
  <c r="R640" i="4"/>
  <c r="AL639" i="4"/>
  <c r="AK639" i="4"/>
  <c r="R639" i="4"/>
  <c r="AL638" i="4"/>
  <c r="AK638" i="4"/>
  <c r="R638" i="4"/>
  <c r="AL637" i="4"/>
  <c r="AK637" i="4"/>
  <c r="R637" i="4"/>
  <c r="AL636" i="4"/>
  <c r="AK636" i="4"/>
  <c r="R636" i="4"/>
  <c r="AL635" i="4"/>
  <c r="AK635" i="4"/>
  <c r="R635" i="4"/>
  <c r="AL634" i="4"/>
  <c r="AK634" i="4"/>
  <c r="R634" i="4"/>
  <c r="AL633" i="4"/>
  <c r="AK633" i="4"/>
  <c r="R633" i="4"/>
  <c r="AL632" i="4"/>
  <c r="AK632" i="4"/>
  <c r="R632" i="4"/>
  <c r="AL631" i="4"/>
  <c r="AK631" i="4"/>
  <c r="R631" i="4"/>
  <c r="AL630" i="4"/>
  <c r="AK630" i="4"/>
  <c r="R630" i="4"/>
  <c r="AL629" i="4"/>
  <c r="AK629" i="4"/>
  <c r="R629" i="4"/>
  <c r="AL628" i="4"/>
  <c r="AK628" i="4"/>
  <c r="R628" i="4"/>
  <c r="AL627" i="4"/>
  <c r="AK627" i="4"/>
  <c r="R627" i="4"/>
  <c r="AL626" i="4"/>
  <c r="AK626" i="4"/>
  <c r="R626" i="4"/>
  <c r="AL625" i="4"/>
  <c r="AK625" i="4"/>
  <c r="R625" i="4"/>
  <c r="AL624" i="4"/>
  <c r="AK624" i="4"/>
  <c r="R624" i="4"/>
  <c r="AL623" i="4"/>
  <c r="AK623" i="4"/>
  <c r="R623" i="4"/>
  <c r="AL622" i="4"/>
  <c r="AK622" i="4"/>
  <c r="R622" i="4"/>
  <c r="AL621" i="4"/>
  <c r="AK621" i="4"/>
  <c r="R621" i="4"/>
  <c r="AL620" i="4"/>
  <c r="AK620" i="4"/>
  <c r="R620" i="4"/>
  <c r="AL619" i="4"/>
  <c r="AK619" i="4"/>
  <c r="R619" i="4"/>
  <c r="AL618" i="4"/>
  <c r="AK618" i="4"/>
  <c r="R618" i="4"/>
  <c r="AL617" i="4"/>
  <c r="AK617" i="4"/>
  <c r="R617" i="4"/>
  <c r="AL616" i="4"/>
  <c r="AK616" i="4"/>
  <c r="R616" i="4"/>
  <c r="AL615" i="4"/>
  <c r="AK615" i="4"/>
  <c r="R615" i="4"/>
  <c r="AL614" i="4"/>
  <c r="AK614" i="4"/>
  <c r="R614" i="4"/>
  <c r="AL613" i="4"/>
  <c r="AK613" i="4"/>
  <c r="R613" i="4"/>
  <c r="AL612" i="4"/>
  <c r="AK612" i="4"/>
  <c r="R612" i="4"/>
  <c r="AL611" i="4"/>
  <c r="AK611" i="4"/>
  <c r="R611" i="4"/>
  <c r="AL610" i="4"/>
  <c r="AK610" i="4"/>
  <c r="R610" i="4"/>
  <c r="AL609" i="4"/>
  <c r="AK609" i="4"/>
  <c r="R609" i="4"/>
  <c r="AL608" i="4"/>
  <c r="AK608" i="4"/>
  <c r="R608" i="4"/>
  <c r="AL607" i="4"/>
  <c r="AK607" i="4"/>
  <c r="R607" i="4"/>
  <c r="AL606" i="4"/>
  <c r="AK606" i="4"/>
  <c r="R606" i="4"/>
  <c r="AL605" i="4"/>
  <c r="AK605" i="4"/>
  <c r="R605" i="4"/>
  <c r="AL604" i="4"/>
  <c r="AK604" i="4"/>
  <c r="R604" i="4"/>
  <c r="AL603" i="4"/>
  <c r="AK603" i="4"/>
  <c r="R603" i="4"/>
  <c r="AL602" i="4"/>
  <c r="AK602" i="4"/>
  <c r="R602" i="4"/>
  <c r="AL601" i="4"/>
  <c r="AK601" i="4"/>
  <c r="R601" i="4"/>
  <c r="AL600" i="4"/>
  <c r="AK600" i="4"/>
  <c r="R600" i="4"/>
  <c r="AL599" i="4"/>
  <c r="AK599" i="4"/>
  <c r="R599" i="4"/>
  <c r="AL598" i="4"/>
  <c r="AK598" i="4"/>
  <c r="R598" i="4"/>
  <c r="AL597" i="4"/>
  <c r="AK597" i="4"/>
  <c r="R597" i="4"/>
  <c r="AL596" i="4"/>
  <c r="AK596" i="4"/>
  <c r="R596" i="4"/>
  <c r="AL595" i="4"/>
  <c r="AK595" i="4"/>
  <c r="R595" i="4"/>
  <c r="AL594" i="4"/>
  <c r="AK594" i="4"/>
  <c r="R594" i="4"/>
  <c r="AL593" i="4"/>
  <c r="AK593" i="4"/>
  <c r="R593" i="4"/>
  <c r="AL592" i="4"/>
  <c r="AK592" i="4"/>
  <c r="R592" i="4"/>
  <c r="AL591" i="4"/>
  <c r="AK591" i="4"/>
  <c r="R591" i="4"/>
  <c r="AL590" i="4"/>
  <c r="AK590" i="4"/>
  <c r="R590" i="4"/>
  <c r="AL589" i="4"/>
  <c r="AK589" i="4"/>
  <c r="R589" i="4"/>
  <c r="AL588" i="4"/>
  <c r="AK588" i="4"/>
  <c r="R588" i="4"/>
  <c r="AL587" i="4"/>
  <c r="AK587" i="4"/>
  <c r="R587" i="4"/>
  <c r="AL586" i="4"/>
  <c r="AK586" i="4"/>
  <c r="R586" i="4"/>
  <c r="AL585" i="4"/>
  <c r="AK585" i="4"/>
  <c r="R585" i="4"/>
  <c r="AL584" i="4"/>
  <c r="AK584" i="4"/>
  <c r="R584" i="4"/>
  <c r="AL583" i="4"/>
  <c r="AK583" i="4"/>
  <c r="R583" i="4"/>
  <c r="AL582" i="4"/>
  <c r="AK582" i="4"/>
  <c r="R582" i="4"/>
  <c r="AL581" i="4"/>
  <c r="AK581" i="4"/>
  <c r="R581" i="4"/>
  <c r="AL580" i="4"/>
  <c r="AK580" i="4"/>
  <c r="R580" i="4"/>
  <c r="AL579" i="4"/>
  <c r="AK579" i="4"/>
  <c r="R579" i="4"/>
  <c r="AL578" i="4"/>
  <c r="AK578" i="4"/>
  <c r="R578" i="4"/>
  <c r="AL577" i="4"/>
  <c r="AK577" i="4"/>
  <c r="R577" i="4"/>
  <c r="AL576" i="4"/>
  <c r="AK576" i="4"/>
  <c r="R576" i="4"/>
  <c r="AL575" i="4"/>
  <c r="AK575" i="4"/>
  <c r="R575" i="4"/>
  <c r="AL574" i="4"/>
  <c r="AK574" i="4"/>
  <c r="R574" i="4"/>
  <c r="AL573" i="4"/>
  <c r="AK573" i="4"/>
  <c r="R573" i="4"/>
  <c r="AL572" i="4"/>
  <c r="AK572" i="4"/>
  <c r="R572" i="4"/>
  <c r="AL571" i="4"/>
  <c r="AK571" i="4"/>
  <c r="R571" i="4"/>
  <c r="AL570" i="4"/>
  <c r="AK570" i="4"/>
  <c r="R570" i="4"/>
  <c r="AL569" i="4"/>
  <c r="AK569" i="4"/>
  <c r="R569" i="4"/>
  <c r="AL568" i="4"/>
  <c r="AK568" i="4"/>
  <c r="R568" i="4"/>
  <c r="AL567" i="4"/>
  <c r="AK567" i="4"/>
  <c r="R567" i="4"/>
  <c r="AL566" i="4"/>
  <c r="AK566" i="4"/>
  <c r="R566" i="4"/>
  <c r="AL565" i="4"/>
  <c r="AK565" i="4"/>
  <c r="R565" i="4"/>
  <c r="AL564" i="4"/>
  <c r="AK564" i="4"/>
  <c r="R564" i="4"/>
  <c r="AL563" i="4"/>
  <c r="AK563" i="4"/>
  <c r="R563" i="4"/>
  <c r="AL562" i="4"/>
  <c r="AK562" i="4"/>
  <c r="R562" i="4"/>
  <c r="AL561" i="4"/>
  <c r="AK561" i="4"/>
  <c r="R561" i="4"/>
  <c r="AL560" i="4"/>
  <c r="AK560" i="4"/>
  <c r="R560" i="4"/>
  <c r="AL559" i="4"/>
  <c r="AK559" i="4"/>
  <c r="R559" i="4"/>
  <c r="AL558" i="4"/>
  <c r="AK558" i="4"/>
  <c r="R558" i="4"/>
  <c r="AL557" i="4"/>
  <c r="AK557" i="4"/>
  <c r="R557" i="4"/>
  <c r="AL556" i="4"/>
  <c r="AK556" i="4"/>
  <c r="R556" i="4"/>
  <c r="AL555" i="4"/>
  <c r="AK555" i="4"/>
  <c r="R555" i="4"/>
  <c r="AL554" i="4"/>
  <c r="AK554" i="4"/>
  <c r="R554" i="4"/>
  <c r="AL553" i="4"/>
  <c r="AK553" i="4"/>
  <c r="R553" i="4"/>
  <c r="AL552" i="4"/>
  <c r="AK552" i="4"/>
  <c r="R552" i="4"/>
  <c r="AL551" i="4"/>
  <c r="AK551" i="4"/>
  <c r="R551" i="4"/>
  <c r="AL550" i="4"/>
  <c r="AK550" i="4"/>
  <c r="R550" i="4"/>
  <c r="AL549" i="4"/>
  <c r="AK549" i="4"/>
  <c r="R549" i="4"/>
  <c r="AL548" i="4"/>
  <c r="AK548" i="4"/>
  <c r="R548" i="4"/>
  <c r="AL547" i="4"/>
  <c r="AK547" i="4"/>
  <c r="R547" i="4"/>
  <c r="AL546" i="4"/>
  <c r="AK546" i="4"/>
  <c r="R546" i="4"/>
  <c r="AL545" i="4"/>
  <c r="AK545" i="4"/>
  <c r="R545" i="4"/>
  <c r="AL544" i="4"/>
  <c r="AK544" i="4"/>
  <c r="R544" i="4"/>
  <c r="AL543" i="4"/>
  <c r="AK543" i="4"/>
  <c r="R543" i="4"/>
  <c r="AL542" i="4"/>
  <c r="AK542" i="4"/>
  <c r="R542" i="4"/>
  <c r="AL541" i="4"/>
  <c r="AK541" i="4"/>
  <c r="R541" i="4"/>
  <c r="AL540" i="4"/>
  <c r="AK540" i="4"/>
  <c r="R540" i="4"/>
  <c r="AL539" i="4"/>
  <c r="AK539" i="4"/>
  <c r="R539" i="4"/>
  <c r="AL538" i="4"/>
  <c r="AK538" i="4"/>
  <c r="R538" i="4"/>
  <c r="AL537" i="4"/>
  <c r="AK537" i="4"/>
  <c r="R537" i="4"/>
  <c r="AL536" i="4"/>
  <c r="AK536" i="4"/>
  <c r="R536" i="4"/>
  <c r="AL535" i="4"/>
  <c r="AK535" i="4"/>
  <c r="R535" i="4"/>
  <c r="AL534" i="4"/>
  <c r="AK534" i="4"/>
  <c r="R534" i="4"/>
  <c r="AL533" i="4"/>
  <c r="AK533" i="4"/>
  <c r="R533" i="4"/>
  <c r="AL532" i="4"/>
  <c r="AK532" i="4"/>
  <c r="R532" i="4"/>
  <c r="AL531" i="4"/>
  <c r="AK531" i="4"/>
  <c r="R531" i="4"/>
  <c r="AL530" i="4"/>
  <c r="AK530" i="4"/>
  <c r="R530" i="4"/>
  <c r="AL529" i="4"/>
  <c r="AK529" i="4"/>
  <c r="R529" i="4"/>
  <c r="AL528" i="4"/>
  <c r="AK528" i="4"/>
  <c r="R528" i="4"/>
  <c r="AL527" i="4"/>
  <c r="AK527" i="4"/>
  <c r="R527" i="4"/>
  <c r="AL526" i="4"/>
  <c r="AK526" i="4"/>
  <c r="R526" i="4"/>
  <c r="AL525" i="4"/>
  <c r="AK525" i="4"/>
  <c r="R525" i="4"/>
  <c r="AL524" i="4"/>
  <c r="AK524" i="4"/>
  <c r="R524" i="4"/>
  <c r="AL523" i="4"/>
  <c r="AK523" i="4"/>
  <c r="R523" i="4"/>
  <c r="AL522" i="4"/>
  <c r="AK522" i="4"/>
  <c r="R522" i="4"/>
  <c r="AL521" i="4"/>
  <c r="AK521" i="4"/>
  <c r="R521" i="4"/>
  <c r="AL520" i="4"/>
  <c r="AK520" i="4"/>
  <c r="R520" i="4"/>
  <c r="AL519" i="4"/>
  <c r="AK519" i="4"/>
  <c r="R519" i="4"/>
  <c r="AL518" i="4"/>
  <c r="AK518" i="4"/>
  <c r="R518" i="4"/>
  <c r="AL517" i="4"/>
  <c r="AK517" i="4"/>
  <c r="R517" i="4"/>
  <c r="AL516" i="4"/>
  <c r="AK516" i="4"/>
  <c r="R516" i="4"/>
  <c r="AL515" i="4"/>
  <c r="AK515" i="4"/>
  <c r="R515" i="4"/>
  <c r="AL514" i="4"/>
  <c r="AK514" i="4"/>
  <c r="R514" i="4"/>
  <c r="AL513" i="4"/>
  <c r="AK513" i="4"/>
  <c r="R513" i="4"/>
  <c r="AL512" i="4"/>
  <c r="AK512" i="4"/>
  <c r="R512" i="4"/>
  <c r="AL511" i="4"/>
  <c r="AK511" i="4"/>
  <c r="R511" i="4"/>
  <c r="AL510" i="4"/>
  <c r="AK510" i="4"/>
  <c r="R510" i="4"/>
  <c r="AL509" i="4"/>
  <c r="AK509" i="4"/>
  <c r="R509" i="4"/>
  <c r="AL508" i="4"/>
  <c r="AK508" i="4"/>
  <c r="R508" i="4"/>
  <c r="AL507" i="4"/>
  <c r="AK507" i="4"/>
  <c r="R507" i="4"/>
  <c r="AL506" i="4"/>
  <c r="AK506" i="4"/>
  <c r="R506" i="4"/>
  <c r="AL505" i="4"/>
  <c r="AK505" i="4"/>
  <c r="R505" i="4"/>
  <c r="AL504" i="4"/>
  <c r="AK504" i="4"/>
  <c r="R504" i="4"/>
  <c r="AL503" i="4"/>
  <c r="AK503" i="4"/>
  <c r="R503" i="4"/>
  <c r="AL502" i="4"/>
  <c r="AK502" i="4"/>
  <c r="R502" i="4"/>
  <c r="AL501" i="4"/>
  <c r="AK501" i="4"/>
  <c r="R501" i="4"/>
  <c r="AL500" i="4"/>
  <c r="AK500" i="4"/>
  <c r="R500" i="4"/>
  <c r="AL499" i="4"/>
  <c r="AK499" i="4"/>
  <c r="R499" i="4"/>
  <c r="AL498" i="4"/>
  <c r="AK498" i="4"/>
  <c r="R498" i="4"/>
  <c r="AL497" i="4"/>
  <c r="AK497" i="4"/>
  <c r="R497" i="4"/>
  <c r="AL496" i="4"/>
  <c r="AK496" i="4"/>
  <c r="R496" i="4"/>
  <c r="AL495" i="4"/>
  <c r="AK495" i="4"/>
  <c r="R495" i="4"/>
  <c r="AL494" i="4"/>
  <c r="AK494" i="4"/>
  <c r="R494" i="4"/>
  <c r="AL493" i="4"/>
  <c r="AK493" i="4"/>
  <c r="R493" i="4"/>
  <c r="AL492" i="4"/>
  <c r="AK492" i="4"/>
  <c r="R492" i="4"/>
  <c r="AL491" i="4"/>
  <c r="AK491" i="4"/>
  <c r="R491" i="4"/>
  <c r="AL490" i="4"/>
  <c r="AK490" i="4"/>
  <c r="R490" i="4"/>
  <c r="AL489" i="4"/>
  <c r="AK489" i="4"/>
  <c r="R489" i="4"/>
  <c r="AL488" i="4"/>
  <c r="AK488" i="4"/>
  <c r="R488" i="4"/>
  <c r="AL487" i="4"/>
  <c r="AK487" i="4"/>
  <c r="R487" i="4"/>
  <c r="AL486" i="4"/>
  <c r="AK486" i="4"/>
  <c r="R486" i="4"/>
  <c r="AL485" i="4"/>
  <c r="AK485" i="4"/>
  <c r="R485" i="4"/>
  <c r="AL484" i="4"/>
  <c r="AK484" i="4"/>
  <c r="R484" i="4"/>
  <c r="AL483" i="4"/>
  <c r="AK483" i="4"/>
  <c r="R483" i="4"/>
  <c r="AL482" i="4"/>
  <c r="AK482" i="4"/>
  <c r="R482" i="4"/>
  <c r="AL481" i="4"/>
  <c r="AK481" i="4"/>
  <c r="R481" i="4"/>
  <c r="AL480" i="4"/>
  <c r="AK480" i="4"/>
  <c r="R480" i="4"/>
  <c r="AL479" i="4"/>
  <c r="AK479" i="4"/>
  <c r="R479" i="4"/>
  <c r="AL478" i="4"/>
  <c r="AK478" i="4"/>
  <c r="R478" i="4"/>
  <c r="AL477" i="4"/>
  <c r="AK477" i="4"/>
  <c r="R477" i="4"/>
  <c r="AL476" i="4"/>
  <c r="AK476" i="4"/>
  <c r="R476" i="4"/>
  <c r="AL475" i="4"/>
  <c r="AK475" i="4"/>
  <c r="R475" i="4"/>
  <c r="AL474" i="4"/>
  <c r="AK474" i="4"/>
  <c r="R474" i="4"/>
  <c r="AL473" i="4"/>
  <c r="AK473" i="4"/>
  <c r="R473" i="4"/>
  <c r="AL472" i="4"/>
  <c r="AK472" i="4"/>
  <c r="R472" i="4"/>
  <c r="AL471" i="4"/>
  <c r="AK471" i="4"/>
  <c r="R471" i="4"/>
  <c r="AL470" i="4"/>
  <c r="AK470" i="4"/>
  <c r="R470" i="4"/>
  <c r="AL469" i="4"/>
  <c r="AK469" i="4"/>
  <c r="R469" i="4"/>
  <c r="AL468" i="4"/>
  <c r="AK468" i="4"/>
  <c r="R468" i="4"/>
  <c r="AL467" i="4"/>
  <c r="AK467" i="4"/>
  <c r="R467" i="4"/>
  <c r="AL466" i="4"/>
  <c r="AK466" i="4"/>
  <c r="R466" i="4"/>
  <c r="AL465" i="4"/>
  <c r="AK465" i="4"/>
  <c r="R465" i="4"/>
  <c r="AL464" i="4"/>
  <c r="AK464" i="4"/>
  <c r="R464" i="4"/>
  <c r="AL463" i="4"/>
  <c r="AK463" i="4"/>
  <c r="R463" i="4"/>
  <c r="AL462" i="4"/>
  <c r="AK462" i="4"/>
  <c r="R462" i="4"/>
  <c r="AL461" i="4"/>
  <c r="AK461" i="4"/>
  <c r="R461" i="4"/>
  <c r="AL460" i="4"/>
  <c r="AK460" i="4"/>
  <c r="R460" i="4"/>
  <c r="AL459" i="4"/>
  <c r="AK459" i="4"/>
  <c r="R459" i="4"/>
  <c r="AL458" i="4"/>
  <c r="AK458" i="4"/>
  <c r="R458" i="4"/>
  <c r="AL457" i="4"/>
  <c r="AK457" i="4"/>
  <c r="R457" i="4"/>
  <c r="AL456" i="4"/>
  <c r="AK456" i="4"/>
  <c r="R456" i="4"/>
  <c r="AL455" i="4"/>
  <c r="AK455" i="4"/>
  <c r="R455" i="4"/>
  <c r="AL454" i="4"/>
  <c r="AK454" i="4"/>
  <c r="R454" i="4"/>
  <c r="AL453" i="4"/>
  <c r="AK453" i="4"/>
  <c r="R453" i="4"/>
  <c r="AL452" i="4"/>
  <c r="AK452" i="4"/>
  <c r="R452" i="4"/>
  <c r="AL451" i="4"/>
  <c r="AK451" i="4"/>
  <c r="R451" i="4"/>
  <c r="AL450" i="4"/>
  <c r="AK450" i="4"/>
  <c r="R450" i="4"/>
  <c r="AL449" i="4"/>
  <c r="AK449" i="4"/>
  <c r="R449" i="4"/>
  <c r="AL448" i="4"/>
  <c r="AK448" i="4"/>
  <c r="R448" i="4"/>
  <c r="AL447" i="4"/>
  <c r="AK447" i="4"/>
  <c r="R447" i="4"/>
  <c r="AL446" i="4"/>
  <c r="AK446" i="4"/>
  <c r="R446" i="4"/>
  <c r="AL445" i="4"/>
  <c r="AK445" i="4"/>
  <c r="R445" i="4"/>
  <c r="AL444" i="4"/>
  <c r="AK444" i="4"/>
  <c r="R444" i="4"/>
  <c r="AL443" i="4"/>
  <c r="AK443" i="4"/>
  <c r="R443" i="4"/>
  <c r="AL442" i="4"/>
  <c r="AK442" i="4"/>
  <c r="R442" i="4"/>
  <c r="AL441" i="4"/>
  <c r="AK441" i="4"/>
  <c r="R441" i="4"/>
  <c r="AL440" i="4"/>
  <c r="AK440" i="4"/>
  <c r="R440" i="4"/>
  <c r="AL439" i="4"/>
  <c r="AK439" i="4"/>
  <c r="R439" i="4"/>
  <c r="AL438" i="4"/>
  <c r="AK438" i="4"/>
  <c r="R438" i="4"/>
  <c r="AL437" i="4"/>
  <c r="AK437" i="4"/>
  <c r="R437" i="4"/>
  <c r="AL436" i="4"/>
  <c r="AK436" i="4"/>
  <c r="R436" i="4"/>
  <c r="AL435" i="4"/>
  <c r="AK435" i="4"/>
  <c r="R435" i="4"/>
  <c r="AL434" i="4"/>
  <c r="AK434" i="4"/>
  <c r="R434" i="4"/>
  <c r="AL433" i="4"/>
  <c r="AK433" i="4"/>
  <c r="R433" i="4"/>
  <c r="AL432" i="4"/>
  <c r="AK432" i="4"/>
  <c r="R432" i="4"/>
  <c r="AL431" i="4"/>
  <c r="AK431" i="4"/>
  <c r="R431" i="4"/>
  <c r="AL430" i="4"/>
  <c r="AK430" i="4"/>
  <c r="R430" i="4"/>
  <c r="AL429" i="4"/>
  <c r="AK429" i="4"/>
  <c r="R429" i="4"/>
  <c r="AL428" i="4"/>
  <c r="AK428" i="4"/>
  <c r="R428" i="4"/>
  <c r="AL427" i="4"/>
  <c r="AK427" i="4"/>
  <c r="R427" i="4"/>
  <c r="AL426" i="4"/>
  <c r="AK426" i="4"/>
  <c r="R426" i="4"/>
  <c r="AL425" i="4"/>
  <c r="AK425" i="4"/>
  <c r="R425" i="4"/>
  <c r="AL424" i="4"/>
  <c r="AK424" i="4"/>
  <c r="R424" i="4"/>
  <c r="AL423" i="4"/>
  <c r="AK423" i="4"/>
  <c r="R423" i="4"/>
  <c r="AL422" i="4"/>
  <c r="AK422" i="4"/>
  <c r="R422" i="4"/>
  <c r="AL421" i="4"/>
  <c r="AK421" i="4"/>
  <c r="R421" i="4"/>
  <c r="AL420" i="4"/>
  <c r="AK420" i="4"/>
  <c r="R420" i="4"/>
  <c r="AL419" i="4"/>
  <c r="AK419" i="4"/>
  <c r="R419" i="4"/>
  <c r="AL418" i="4"/>
  <c r="AK418" i="4"/>
  <c r="R418" i="4"/>
  <c r="AL417" i="4"/>
  <c r="AK417" i="4"/>
  <c r="R417" i="4"/>
  <c r="AL416" i="4"/>
  <c r="AK416" i="4"/>
  <c r="R416" i="4"/>
  <c r="AL415" i="4"/>
  <c r="AK415" i="4"/>
  <c r="R415" i="4"/>
  <c r="AL414" i="4"/>
  <c r="AK414" i="4"/>
  <c r="R414" i="4"/>
  <c r="AL413" i="4"/>
  <c r="AK413" i="4"/>
  <c r="R413" i="4"/>
  <c r="AL412" i="4"/>
  <c r="AK412" i="4"/>
  <c r="R412" i="4"/>
  <c r="AL411" i="4"/>
  <c r="AK411" i="4"/>
  <c r="R411" i="4"/>
  <c r="AL410" i="4"/>
  <c r="AK410" i="4"/>
  <c r="R410" i="4"/>
  <c r="AL409" i="4"/>
  <c r="AK409" i="4"/>
  <c r="R409" i="4"/>
  <c r="AL408" i="4"/>
  <c r="AK408" i="4"/>
  <c r="R408" i="4"/>
  <c r="AL407" i="4"/>
  <c r="AK407" i="4"/>
  <c r="R407" i="4"/>
  <c r="AL406" i="4"/>
  <c r="AK406" i="4"/>
  <c r="R406" i="4"/>
  <c r="AL405" i="4"/>
  <c r="AK405" i="4"/>
  <c r="R405" i="4"/>
  <c r="AL404" i="4"/>
  <c r="AK404" i="4"/>
  <c r="R404" i="4"/>
  <c r="AL403" i="4"/>
  <c r="AK403" i="4"/>
  <c r="R403" i="4"/>
  <c r="AL402" i="4"/>
  <c r="AK402" i="4"/>
  <c r="R402" i="4"/>
  <c r="AL401" i="4"/>
  <c r="AK401" i="4"/>
  <c r="R401" i="4"/>
  <c r="AL400" i="4"/>
  <c r="AK400" i="4"/>
  <c r="R400" i="4"/>
  <c r="AL399" i="4"/>
  <c r="AK399" i="4"/>
  <c r="R399" i="4"/>
  <c r="AL398" i="4"/>
  <c r="AK398" i="4"/>
  <c r="R398" i="4"/>
  <c r="AL397" i="4"/>
  <c r="AK397" i="4"/>
  <c r="R397" i="4"/>
  <c r="AL396" i="4"/>
  <c r="AK396" i="4"/>
  <c r="R396" i="4"/>
  <c r="AL395" i="4"/>
  <c r="AK395" i="4"/>
  <c r="R395" i="4"/>
  <c r="AL394" i="4"/>
  <c r="AK394" i="4"/>
  <c r="R394" i="4"/>
  <c r="AL393" i="4"/>
  <c r="AK393" i="4"/>
  <c r="R393" i="4"/>
  <c r="AL392" i="4"/>
  <c r="AK392" i="4"/>
  <c r="R392" i="4"/>
  <c r="AL391" i="4"/>
  <c r="AK391" i="4"/>
  <c r="R391" i="4"/>
  <c r="AL390" i="4"/>
  <c r="AK390" i="4"/>
  <c r="R390" i="4"/>
  <c r="AL389" i="4"/>
  <c r="AK389" i="4"/>
  <c r="R389" i="4"/>
  <c r="AL388" i="4"/>
  <c r="AK388" i="4"/>
  <c r="R388" i="4"/>
  <c r="AL387" i="4"/>
  <c r="AK387" i="4"/>
  <c r="R387" i="4"/>
  <c r="AL386" i="4"/>
  <c r="AK386" i="4"/>
  <c r="R386" i="4"/>
  <c r="AL385" i="4"/>
  <c r="AK385" i="4"/>
  <c r="R385" i="4"/>
  <c r="AL384" i="4"/>
  <c r="AK384" i="4"/>
  <c r="R384" i="4"/>
  <c r="AL383" i="4"/>
  <c r="AK383" i="4"/>
  <c r="R383" i="4"/>
  <c r="AL382" i="4"/>
  <c r="AK382" i="4"/>
  <c r="R382" i="4"/>
  <c r="AL381" i="4"/>
  <c r="AK381" i="4"/>
  <c r="R381" i="4"/>
  <c r="AL380" i="4"/>
  <c r="AK380" i="4"/>
  <c r="R380" i="4"/>
  <c r="AL379" i="4"/>
  <c r="AK379" i="4"/>
  <c r="R379" i="4"/>
  <c r="AL378" i="4"/>
  <c r="AK378" i="4"/>
  <c r="R378" i="4"/>
  <c r="AL377" i="4"/>
  <c r="AK377" i="4"/>
  <c r="R377" i="4"/>
  <c r="AL376" i="4"/>
  <c r="AK376" i="4"/>
  <c r="R376" i="4"/>
  <c r="AL375" i="4"/>
  <c r="AK375" i="4"/>
  <c r="R375" i="4"/>
  <c r="AL374" i="4"/>
  <c r="AK374" i="4"/>
  <c r="R374" i="4"/>
  <c r="AL373" i="4"/>
  <c r="AK373" i="4"/>
  <c r="R373" i="4"/>
  <c r="AL372" i="4"/>
  <c r="AK372" i="4"/>
  <c r="R372" i="4"/>
  <c r="AL371" i="4"/>
  <c r="AK371" i="4"/>
  <c r="R371" i="4"/>
  <c r="AL370" i="4"/>
  <c r="AK370" i="4"/>
  <c r="R370" i="4"/>
  <c r="AL369" i="4"/>
  <c r="AK369" i="4"/>
  <c r="R369" i="4"/>
  <c r="AL368" i="4"/>
  <c r="AK368" i="4"/>
  <c r="R368" i="4"/>
  <c r="AL367" i="4"/>
  <c r="AK367" i="4"/>
  <c r="R367" i="4"/>
  <c r="AL366" i="4"/>
  <c r="AK366" i="4"/>
  <c r="R366" i="4"/>
  <c r="AL365" i="4"/>
  <c r="AK365" i="4"/>
  <c r="R365" i="4"/>
  <c r="AL364" i="4"/>
  <c r="AK364" i="4"/>
  <c r="R364" i="4"/>
  <c r="AL363" i="4"/>
  <c r="AK363" i="4"/>
  <c r="R363" i="4"/>
  <c r="AL362" i="4"/>
  <c r="AK362" i="4"/>
  <c r="R362" i="4"/>
  <c r="AL361" i="4"/>
  <c r="AK361" i="4"/>
  <c r="R361" i="4"/>
  <c r="AL360" i="4"/>
  <c r="AK360" i="4"/>
  <c r="R360" i="4"/>
  <c r="AL359" i="4"/>
  <c r="AK359" i="4"/>
  <c r="R359" i="4"/>
  <c r="AL358" i="4"/>
  <c r="AK358" i="4"/>
  <c r="R358" i="4"/>
  <c r="AL357" i="4"/>
  <c r="AK357" i="4"/>
  <c r="R357" i="4"/>
  <c r="AL356" i="4"/>
  <c r="AK356" i="4"/>
  <c r="R356" i="4"/>
  <c r="AL355" i="4"/>
  <c r="AK355" i="4"/>
  <c r="R355" i="4"/>
  <c r="AL354" i="4"/>
  <c r="AK354" i="4"/>
  <c r="R354" i="4"/>
  <c r="AL353" i="4"/>
  <c r="AK353" i="4"/>
  <c r="R353" i="4"/>
  <c r="AL352" i="4"/>
  <c r="AK352" i="4"/>
  <c r="R352" i="4"/>
  <c r="AL351" i="4"/>
  <c r="AK351" i="4"/>
  <c r="R351" i="4"/>
  <c r="AL350" i="4"/>
  <c r="AK350" i="4"/>
  <c r="R350" i="4"/>
  <c r="AL349" i="4"/>
  <c r="AK349" i="4"/>
  <c r="R349" i="4"/>
  <c r="AL348" i="4"/>
  <c r="AK348" i="4"/>
  <c r="R348" i="4"/>
  <c r="AL347" i="4"/>
  <c r="AK347" i="4"/>
  <c r="R347" i="4"/>
  <c r="AL346" i="4"/>
  <c r="AK346" i="4"/>
  <c r="R346" i="4"/>
  <c r="AL345" i="4"/>
  <c r="AK345" i="4"/>
  <c r="R345" i="4"/>
  <c r="AL344" i="4"/>
  <c r="AK344" i="4"/>
  <c r="R344" i="4"/>
  <c r="AL343" i="4"/>
  <c r="AK343" i="4"/>
  <c r="R343" i="4"/>
  <c r="AL342" i="4"/>
  <c r="AK342" i="4"/>
  <c r="R342" i="4"/>
  <c r="AL341" i="4"/>
  <c r="AK341" i="4"/>
  <c r="R341" i="4"/>
  <c r="AL340" i="4"/>
  <c r="AK340" i="4"/>
  <c r="R340" i="4"/>
  <c r="AL339" i="4"/>
  <c r="AK339" i="4"/>
  <c r="R339" i="4"/>
  <c r="AL338" i="4"/>
  <c r="AK338" i="4"/>
  <c r="R338" i="4"/>
  <c r="AL337" i="4"/>
  <c r="AK337" i="4"/>
  <c r="R337" i="4"/>
  <c r="AL336" i="4"/>
  <c r="AK336" i="4"/>
  <c r="R336" i="4"/>
  <c r="AL335" i="4"/>
  <c r="AK335" i="4"/>
  <c r="R335" i="4"/>
  <c r="AL334" i="4"/>
  <c r="AK334" i="4"/>
  <c r="R334" i="4"/>
  <c r="AL333" i="4"/>
  <c r="AK333" i="4"/>
  <c r="R333" i="4"/>
  <c r="AL332" i="4"/>
  <c r="AK332" i="4"/>
  <c r="R332" i="4"/>
  <c r="AL331" i="4"/>
  <c r="AK331" i="4"/>
  <c r="R331" i="4"/>
  <c r="AL330" i="4"/>
  <c r="AK330" i="4"/>
  <c r="R330" i="4"/>
  <c r="AL329" i="4"/>
  <c r="AK329" i="4"/>
  <c r="R329" i="4"/>
  <c r="AL328" i="4"/>
  <c r="AK328" i="4"/>
  <c r="R328" i="4"/>
  <c r="AL327" i="4"/>
  <c r="AK327" i="4"/>
  <c r="R327" i="4"/>
  <c r="AL326" i="4"/>
  <c r="AK326" i="4"/>
  <c r="R326" i="4"/>
  <c r="AL325" i="4"/>
  <c r="AK325" i="4"/>
  <c r="R325" i="4"/>
  <c r="AL324" i="4"/>
  <c r="AK324" i="4"/>
  <c r="R324" i="4"/>
  <c r="AL323" i="4"/>
  <c r="AK323" i="4"/>
  <c r="R323" i="4"/>
  <c r="AL322" i="4"/>
  <c r="AK322" i="4"/>
  <c r="R322" i="4"/>
  <c r="AL321" i="4"/>
  <c r="AK321" i="4"/>
  <c r="R321" i="4"/>
  <c r="AL320" i="4"/>
  <c r="AK320" i="4"/>
  <c r="R320" i="4"/>
  <c r="AL319" i="4"/>
  <c r="AK319" i="4"/>
  <c r="R319" i="4"/>
  <c r="AL318" i="4"/>
  <c r="AK318" i="4"/>
  <c r="R318" i="4"/>
  <c r="AL317" i="4"/>
  <c r="AK317" i="4"/>
  <c r="R317" i="4"/>
  <c r="AL316" i="4"/>
  <c r="AK316" i="4"/>
  <c r="R316" i="4"/>
  <c r="AL315" i="4"/>
  <c r="AK315" i="4"/>
  <c r="R315" i="4"/>
  <c r="AL314" i="4"/>
  <c r="AK314" i="4"/>
  <c r="R314" i="4"/>
  <c r="AL313" i="4"/>
  <c r="AK313" i="4"/>
  <c r="R313" i="4"/>
  <c r="AL312" i="4"/>
  <c r="AK312" i="4"/>
  <c r="R312" i="4"/>
  <c r="AL311" i="4"/>
  <c r="AK311" i="4"/>
  <c r="R311" i="4"/>
  <c r="AL310" i="4"/>
  <c r="AK310" i="4"/>
  <c r="R310" i="4"/>
  <c r="AL309" i="4"/>
  <c r="AK309" i="4"/>
  <c r="R309" i="4"/>
  <c r="AL308" i="4"/>
  <c r="AK308" i="4"/>
  <c r="R308" i="4"/>
  <c r="AL307" i="4"/>
  <c r="AK307" i="4"/>
  <c r="R307" i="4"/>
  <c r="AL306" i="4"/>
  <c r="AK306" i="4"/>
  <c r="R306" i="4"/>
  <c r="AL305" i="4"/>
  <c r="AK305" i="4"/>
  <c r="R305" i="4"/>
  <c r="AL304" i="4"/>
  <c r="AK304" i="4"/>
  <c r="R304" i="4"/>
  <c r="AL303" i="4"/>
  <c r="AK303" i="4"/>
  <c r="R303" i="4"/>
  <c r="AL302" i="4"/>
  <c r="AK302" i="4"/>
  <c r="R302" i="4"/>
  <c r="AL301" i="4"/>
  <c r="AK301" i="4"/>
  <c r="R301" i="4"/>
  <c r="AL300" i="4"/>
  <c r="AK300" i="4"/>
  <c r="R300" i="4"/>
  <c r="AL299" i="4"/>
  <c r="AK299" i="4"/>
  <c r="R299" i="4"/>
  <c r="AL298" i="4"/>
  <c r="AK298" i="4"/>
  <c r="R298" i="4"/>
  <c r="AL297" i="4"/>
  <c r="AK297" i="4"/>
  <c r="R297" i="4"/>
  <c r="AL296" i="4"/>
  <c r="AK296" i="4"/>
  <c r="R296" i="4"/>
  <c r="AL295" i="4"/>
  <c r="AK295" i="4"/>
  <c r="R295" i="4"/>
  <c r="AL294" i="4"/>
  <c r="AK294" i="4"/>
  <c r="R294" i="4"/>
  <c r="AL293" i="4"/>
  <c r="AK293" i="4"/>
  <c r="R293" i="4"/>
  <c r="AL292" i="4"/>
  <c r="AK292" i="4"/>
  <c r="R292" i="4"/>
  <c r="AL291" i="4"/>
  <c r="AK291" i="4"/>
  <c r="R291" i="4"/>
  <c r="AL290" i="4"/>
  <c r="AK290" i="4"/>
  <c r="R290" i="4"/>
  <c r="AL289" i="4"/>
  <c r="AK289" i="4"/>
  <c r="R289" i="4"/>
  <c r="AL288" i="4"/>
  <c r="AK288" i="4"/>
  <c r="R288" i="4"/>
  <c r="AL287" i="4"/>
  <c r="AK287" i="4"/>
  <c r="R287" i="4"/>
  <c r="AL286" i="4"/>
  <c r="AK286" i="4"/>
  <c r="R286" i="4"/>
  <c r="AL285" i="4"/>
  <c r="AK285" i="4"/>
  <c r="R285" i="4"/>
  <c r="AL284" i="4"/>
  <c r="AK284" i="4"/>
  <c r="R284" i="4"/>
  <c r="AL283" i="4"/>
  <c r="AK283" i="4"/>
  <c r="R283" i="4"/>
  <c r="AL282" i="4"/>
  <c r="AK282" i="4"/>
  <c r="R282" i="4"/>
  <c r="AL281" i="4"/>
  <c r="AK281" i="4"/>
  <c r="R281" i="4"/>
  <c r="AL280" i="4"/>
  <c r="AK280" i="4"/>
  <c r="R280" i="4"/>
  <c r="AL279" i="4"/>
  <c r="AK279" i="4"/>
  <c r="R279" i="4"/>
  <c r="AL278" i="4"/>
  <c r="AK278" i="4"/>
  <c r="R278" i="4"/>
  <c r="AL277" i="4"/>
  <c r="AK277" i="4"/>
  <c r="R277" i="4"/>
  <c r="AL276" i="4"/>
  <c r="AK276" i="4"/>
  <c r="R276" i="4"/>
  <c r="AL275" i="4"/>
  <c r="AK275" i="4"/>
  <c r="R275" i="4"/>
  <c r="AL274" i="4"/>
  <c r="AK274" i="4"/>
  <c r="R274" i="4"/>
  <c r="AL273" i="4"/>
  <c r="AK273" i="4"/>
  <c r="R273" i="4"/>
  <c r="AL272" i="4"/>
  <c r="AK272" i="4"/>
  <c r="R272" i="4"/>
  <c r="AL271" i="4"/>
  <c r="AK271" i="4"/>
  <c r="R271" i="4"/>
  <c r="AL270" i="4"/>
  <c r="AK270" i="4"/>
  <c r="R270" i="4"/>
  <c r="AL269" i="4"/>
  <c r="AK269" i="4"/>
  <c r="R269" i="4"/>
  <c r="AL268" i="4"/>
  <c r="AK268" i="4"/>
  <c r="R268" i="4"/>
  <c r="AL267" i="4"/>
  <c r="AK267" i="4"/>
  <c r="R267" i="4"/>
  <c r="AL266" i="4"/>
  <c r="AK266" i="4"/>
  <c r="R266" i="4"/>
  <c r="AL265" i="4"/>
  <c r="AK265" i="4"/>
  <c r="R265" i="4"/>
  <c r="AL264" i="4"/>
  <c r="AK264" i="4"/>
  <c r="R264" i="4"/>
  <c r="AL263" i="4"/>
  <c r="AK263" i="4"/>
  <c r="R263" i="4"/>
  <c r="AL262" i="4"/>
  <c r="AK262" i="4"/>
  <c r="R262" i="4"/>
  <c r="AL261" i="4"/>
  <c r="AK261" i="4"/>
  <c r="R261" i="4"/>
  <c r="AL260" i="4"/>
  <c r="AK260" i="4"/>
  <c r="R260" i="4"/>
  <c r="AL259" i="4"/>
  <c r="AK259" i="4"/>
  <c r="R259" i="4"/>
  <c r="AL258" i="4"/>
  <c r="AK258" i="4"/>
  <c r="R258" i="4"/>
  <c r="AL257" i="4"/>
  <c r="AK257" i="4"/>
  <c r="R257" i="4"/>
  <c r="AL256" i="4"/>
  <c r="AK256" i="4"/>
  <c r="R256" i="4"/>
  <c r="AL255" i="4"/>
  <c r="AK255" i="4"/>
  <c r="R255" i="4"/>
  <c r="AL254" i="4"/>
  <c r="AK254" i="4"/>
  <c r="R254" i="4"/>
  <c r="AL253" i="4"/>
  <c r="AK253" i="4"/>
  <c r="R253" i="4"/>
  <c r="AL252" i="4"/>
  <c r="AK252" i="4"/>
  <c r="R252" i="4"/>
  <c r="AL251" i="4"/>
  <c r="AK251" i="4"/>
  <c r="R251" i="4"/>
  <c r="AL250" i="4"/>
  <c r="AK250" i="4"/>
  <c r="R250" i="4"/>
  <c r="AL249" i="4"/>
  <c r="AK249" i="4"/>
  <c r="R249" i="4"/>
  <c r="AL248" i="4"/>
  <c r="AK248" i="4"/>
  <c r="R248" i="4"/>
  <c r="AL247" i="4"/>
  <c r="AK247" i="4"/>
  <c r="R247" i="4"/>
  <c r="AL246" i="4"/>
  <c r="AK246" i="4"/>
  <c r="R246" i="4"/>
  <c r="AL245" i="4"/>
  <c r="AK245" i="4"/>
  <c r="R245" i="4"/>
  <c r="AL244" i="4"/>
  <c r="AK244" i="4"/>
  <c r="R244" i="4"/>
  <c r="AL243" i="4"/>
  <c r="AK243" i="4"/>
  <c r="R243" i="4"/>
  <c r="AL242" i="4"/>
  <c r="AK242" i="4"/>
  <c r="R242" i="4"/>
  <c r="AL241" i="4"/>
  <c r="AK241" i="4"/>
  <c r="R241" i="4"/>
  <c r="AL240" i="4"/>
  <c r="AK240" i="4"/>
  <c r="R240" i="4"/>
  <c r="AL239" i="4"/>
  <c r="AK239" i="4"/>
  <c r="R239" i="4"/>
  <c r="AL238" i="4"/>
  <c r="AK238" i="4"/>
  <c r="R238" i="4"/>
  <c r="AL237" i="4"/>
  <c r="AK237" i="4"/>
  <c r="R237" i="4"/>
  <c r="AL236" i="4"/>
  <c r="AK236" i="4"/>
  <c r="R236" i="4"/>
  <c r="AL235" i="4"/>
  <c r="AK235" i="4"/>
  <c r="R235" i="4"/>
  <c r="AL234" i="4"/>
  <c r="AK234" i="4"/>
  <c r="R234" i="4"/>
  <c r="AL233" i="4"/>
  <c r="AK233" i="4"/>
  <c r="R233" i="4"/>
  <c r="AL232" i="4"/>
  <c r="AK232" i="4"/>
  <c r="R232" i="4"/>
  <c r="AL231" i="4"/>
  <c r="AK231" i="4"/>
  <c r="R231" i="4"/>
  <c r="AL230" i="4"/>
  <c r="AK230" i="4"/>
  <c r="R230" i="4"/>
  <c r="AL229" i="4"/>
  <c r="AK229" i="4"/>
  <c r="R229" i="4"/>
  <c r="AL228" i="4"/>
  <c r="AK228" i="4"/>
  <c r="R228" i="4"/>
  <c r="AL227" i="4"/>
  <c r="AK227" i="4"/>
  <c r="R227" i="4"/>
  <c r="AL226" i="4"/>
  <c r="AK226" i="4"/>
  <c r="R226" i="4"/>
  <c r="AL225" i="4"/>
  <c r="AK225" i="4"/>
  <c r="R225" i="4"/>
  <c r="AL224" i="4"/>
  <c r="AK224" i="4"/>
  <c r="R224" i="4"/>
  <c r="AL223" i="4"/>
  <c r="AK223" i="4"/>
  <c r="R223" i="4"/>
  <c r="AL222" i="4"/>
  <c r="AK222" i="4"/>
  <c r="R222" i="4"/>
  <c r="AL221" i="4"/>
  <c r="AK221" i="4"/>
  <c r="R221" i="4"/>
  <c r="AL220" i="4"/>
  <c r="AK220" i="4"/>
  <c r="R220" i="4"/>
  <c r="AL219" i="4"/>
  <c r="AK219" i="4"/>
  <c r="R219" i="4"/>
  <c r="AL218" i="4"/>
  <c r="AK218" i="4"/>
  <c r="R218" i="4"/>
  <c r="AL217" i="4"/>
  <c r="AK217" i="4"/>
  <c r="R217" i="4"/>
  <c r="AL216" i="4"/>
  <c r="AK216" i="4"/>
  <c r="R216" i="4"/>
  <c r="AL215" i="4"/>
  <c r="AK215" i="4"/>
  <c r="R215" i="4"/>
  <c r="AL214" i="4"/>
  <c r="AK214" i="4"/>
  <c r="R214" i="4"/>
  <c r="AL213" i="4"/>
  <c r="AK213" i="4"/>
  <c r="R213" i="4"/>
  <c r="AL212" i="4"/>
  <c r="AK212" i="4"/>
  <c r="R212" i="4"/>
  <c r="AL211" i="4"/>
  <c r="AK211" i="4"/>
  <c r="R211" i="4"/>
  <c r="AL210" i="4"/>
  <c r="AK210" i="4"/>
  <c r="R210" i="4"/>
  <c r="AL209" i="4"/>
  <c r="AK209" i="4"/>
  <c r="R209" i="4"/>
  <c r="AL208" i="4"/>
  <c r="AK208" i="4"/>
  <c r="R208" i="4"/>
  <c r="AL207" i="4"/>
  <c r="AK207" i="4"/>
  <c r="R207" i="4"/>
  <c r="AL206" i="4"/>
  <c r="AK206" i="4"/>
  <c r="R206" i="4"/>
  <c r="AL205" i="4"/>
  <c r="AK205" i="4"/>
  <c r="R205" i="4"/>
  <c r="AL204" i="4"/>
  <c r="AK204" i="4"/>
  <c r="R204" i="4"/>
  <c r="AL203" i="4"/>
  <c r="AK203" i="4"/>
  <c r="R203" i="4"/>
  <c r="AL202" i="4"/>
  <c r="AK202" i="4"/>
  <c r="R202" i="4"/>
  <c r="AL201" i="4"/>
  <c r="AK201" i="4"/>
  <c r="R201" i="4"/>
  <c r="AL200" i="4"/>
  <c r="AK200" i="4"/>
  <c r="R200" i="4"/>
  <c r="AL199" i="4"/>
  <c r="AK199" i="4"/>
  <c r="R199" i="4"/>
  <c r="AL198" i="4"/>
  <c r="AK198" i="4"/>
  <c r="R198" i="4"/>
  <c r="AL197" i="4"/>
  <c r="AK197" i="4"/>
  <c r="R197" i="4"/>
  <c r="AL196" i="4"/>
  <c r="AK196" i="4"/>
  <c r="R196" i="4"/>
  <c r="AL195" i="4"/>
  <c r="AK195" i="4"/>
  <c r="R195" i="4"/>
  <c r="AL194" i="4"/>
  <c r="AK194" i="4"/>
  <c r="R194" i="4"/>
  <c r="AL193" i="4"/>
  <c r="AK193" i="4"/>
  <c r="R193" i="4"/>
  <c r="AL192" i="4"/>
  <c r="AK192" i="4"/>
  <c r="R192" i="4"/>
  <c r="AL191" i="4"/>
  <c r="AK191" i="4"/>
  <c r="R191" i="4"/>
  <c r="AL190" i="4"/>
  <c r="AK190" i="4"/>
  <c r="R190" i="4"/>
  <c r="AL189" i="4"/>
  <c r="AK189" i="4"/>
  <c r="R189" i="4"/>
  <c r="AL188" i="4"/>
  <c r="AK188" i="4"/>
  <c r="R188" i="4"/>
  <c r="AL187" i="4"/>
  <c r="AK187" i="4"/>
  <c r="R187" i="4"/>
  <c r="AL186" i="4"/>
  <c r="AK186" i="4"/>
  <c r="R186" i="4"/>
  <c r="AL185" i="4"/>
  <c r="AK185" i="4"/>
  <c r="R185" i="4"/>
  <c r="AL184" i="4"/>
  <c r="AK184" i="4"/>
  <c r="R184" i="4"/>
  <c r="AL183" i="4"/>
  <c r="AK183" i="4"/>
  <c r="R183" i="4"/>
  <c r="AL182" i="4"/>
  <c r="AK182" i="4"/>
  <c r="R182" i="4"/>
  <c r="AL181" i="4"/>
  <c r="AK181" i="4"/>
  <c r="R181" i="4"/>
  <c r="AL180" i="4"/>
  <c r="AK180" i="4"/>
  <c r="R180" i="4"/>
  <c r="AL179" i="4"/>
  <c r="AK179" i="4"/>
  <c r="R179" i="4"/>
  <c r="AL178" i="4"/>
  <c r="AK178" i="4"/>
  <c r="R178" i="4"/>
  <c r="AL177" i="4"/>
  <c r="AK177" i="4"/>
  <c r="R177" i="4"/>
  <c r="AL176" i="4"/>
  <c r="AK176" i="4"/>
  <c r="R176" i="4"/>
  <c r="AL175" i="4"/>
  <c r="AK175" i="4"/>
  <c r="R175" i="4"/>
  <c r="AL174" i="4"/>
  <c r="AK174" i="4"/>
  <c r="R174" i="4"/>
  <c r="AL173" i="4"/>
  <c r="AK173" i="4"/>
  <c r="R173" i="4"/>
  <c r="AL172" i="4"/>
  <c r="AK172" i="4"/>
  <c r="R172" i="4"/>
  <c r="AL171" i="4"/>
  <c r="AK171" i="4"/>
  <c r="R171" i="4"/>
  <c r="AL170" i="4"/>
  <c r="AK170" i="4"/>
  <c r="R170" i="4"/>
  <c r="AL169" i="4"/>
  <c r="AK169" i="4"/>
  <c r="R169" i="4"/>
  <c r="AL168" i="4"/>
  <c r="AK168" i="4"/>
  <c r="R168" i="4"/>
  <c r="AL167" i="4"/>
  <c r="AK167" i="4"/>
  <c r="R167" i="4"/>
  <c r="AL166" i="4"/>
  <c r="AK166" i="4"/>
  <c r="R166" i="4"/>
  <c r="AL165" i="4"/>
  <c r="AK165" i="4"/>
  <c r="R165" i="4"/>
  <c r="AL164" i="4"/>
  <c r="AK164" i="4"/>
  <c r="R164" i="4"/>
  <c r="AL163" i="4"/>
  <c r="AK163" i="4"/>
  <c r="R163" i="4"/>
  <c r="AL162" i="4"/>
  <c r="AK162" i="4"/>
  <c r="R162" i="4"/>
  <c r="AL161" i="4"/>
  <c r="AK161" i="4"/>
  <c r="R161" i="4"/>
  <c r="AL160" i="4"/>
  <c r="AK160" i="4"/>
  <c r="R160" i="4"/>
  <c r="AL159" i="4"/>
  <c r="AK159" i="4"/>
  <c r="R159" i="4"/>
  <c r="AL158" i="4"/>
  <c r="AK158" i="4"/>
  <c r="R158" i="4"/>
  <c r="AL157" i="4"/>
  <c r="AK157" i="4"/>
  <c r="R157" i="4"/>
  <c r="AL156" i="4"/>
  <c r="AK156" i="4"/>
  <c r="R156" i="4"/>
  <c r="AL155" i="4"/>
  <c r="AK155" i="4"/>
  <c r="R155" i="4"/>
  <c r="AL154" i="4"/>
  <c r="AK154" i="4"/>
  <c r="R154" i="4"/>
  <c r="AL153" i="4"/>
  <c r="AK153" i="4"/>
  <c r="R153" i="4"/>
  <c r="AL152" i="4"/>
  <c r="AK152" i="4"/>
  <c r="R152" i="4"/>
  <c r="AL151" i="4"/>
  <c r="AK151" i="4"/>
  <c r="R151" i="4"/>
  <c r="AL150" i="4"/>
  <c r="AK150" i="4"/>
  <c r="R150" i="4"/>
  <c r="AL149" i="4"/>
  <c r="AK149" i="4"/>
  <c r="R149" i="4"/>
  <c r="AL148" i="4"/>
  <c r="AK148" i="4"/>
  <c r="R148" i="4"/>
  <c r="AL147" i="4"/>
  <c r="AK147" i="4"/>
  <c r="R147" i="4"/>
  <c r="AL146" i="4"/>
  <c r="AK146" i="4"/>
  <c r="R146" i="4"/>
  <c r="AL145" i="4"/>
  <c r="AK145" i="4"/>
  <c r="R145" i="4"/>
  <c r="AL144" i="4"/>
  <c r="AK144" i="4"/>
  <c r="R144" i="4"/>
  <c r="AL143" i="4"/>
  <c r="AK143" i="4"/>
  <c r="R143" i="4"/>
  <c r="AL142" i="4"/>
  <c r="AK142" i="4"/>
  <c r="R142" i="4"/>
  <c r="AL141" i="4"/>
  <c r="AK141" i="4"/>
  <c r="R141" i="4"/>
  <c r="AL140" i="4"/>
  <c r="AK140" i="4"/>
  <c r="R140" i="4"/>
  <c r="AL139" i="4"/>
  <c r="AK139" i="4"/>
  <c r="R139" i="4"/>
  <c r="AL138" i="4"/>
  <c r="AK138" i="4"/>
  <c r="R138" i="4"/>
  <c r="AL137" i="4"/>
  <c r="AK137" i="4"/>
  <c r="R137" i="4"/>
  <c r="AL136" i="4"/>
  <c r="AK136" i="4"/>
  <c r="R136" i="4"/>
  <c r="AL135" i="4"/>
  <c r="AK135" i="4"/>
  <c r="R135" i="4"/>
  <c r="AL134" i="4"/>
  <c r="AK134" i="4"/>
  <c r="R134" i="4"/>
  <c r="AL133" i="4"/>
  <c r="AK133" i="4"/>
  <c r="R133" i="4"/>
  <c r="AL132" i="4"/>
  <c r="AK132" i="4"/>
  <c r="R132" i="4"/>
  <c r="AL131" i="4"/>
  <c r="AK131" i="4"/>
  <c r="R131" i="4"/>
  <c r="AL130" i="4"/>
  <c r="AK130" i="4"/>
  <c r="R130" i="4"/>
  <c r="AL129" i="4"/>
  <c r="AK129" i="4"/>
  <c r="R129" i="4"/>
  <c r="AL128" i="4"/>
  <c r="AK128" i="4"/>
  <c r="R128" i="4"/>
  <c r="AL127" i="4"/>
  <c r="AK127" i="4"/>
  <c r="R127" i="4"/>
  <c r="AL126" i="4"/>
  <c r="AK126" i="4"/>
  <c r="R126" i="4"/>
  <c r="AL125" i="4"/>
  <c r="AK125" i="4"/>
  <c r="R125" i="4"/>
  <c r="AL124" i="4"/>
  <c r="AK124" i="4"/>
  <c r="R124" i="4"/>
  <c r="AL123" i="4"/>
  <c r="AK123" i="4"/>
  <c r="R123" i="4"/>
  <c r="AL122" i="4"/>
  <c r="AK122" i="4"/>
  <c r="R122" i="4"/>
  <c r="AL121" i="4"/>
  <c r="AK121" i="4"/>
  <c r="R121" i="4"/>
  <c r="AL120" i="4"/>
  <c r="AK120" i="4"/>
  <c r="R120" i="4"/>
  <c r="AL119" i="4"/>
  <c r="AK119" i="4"/>
  <c r="R119" i="4"/>
  <c r="AL118" i="4"/>
  <c r="AK118" i="4"/>
  <c r="R118" i="4"/>
  <c r="AL117" i="4"/>
  <c r="AK117" i="4"/>
  <c r="R117" i="4"/>
  <c r="AL116" i="4"/>
  <c r="AK116" i="4"/>
  <c r="R116" i="4"/>
  <c r="AL115" i="4"/>
  <c r="AK115" i="4"/>
  <c r="R115" i="4"/>
  <c r="AL114" i="4"/>
  <c r="AK114" i="4"/>
  <c r="R114" i="4"/>
  <c r="AL113" i="4"/>
  <c r="AK113" i="4"/>
  <c r="R113" i="4"/>
  <c r="AL112" i="4"/>
  <c r="AK112" i="4"/>
  <c r="R112" i="4"/>
  <c r="AL111" i="4"/>
  <c r="AK111" i="4"/>
  <c r="R111" i="4"/>
  <c r="AL110" i="4"/>
  <c r="AK110" i="4"/>
  <c r="R110" i="4"/>
  <c r="AL109" i="4"/>
  <c r="AK109" i="4"/>
  <c r="R109" i="4"/>
  <c r="AL108" i="4"/>
  <c r="AK108" i="4"/>
  <c r="R108" i="4"/>
  <c r="AL107" i="4"/>
  <c r="AK107" i="4"/>
  <c r="R107" i="4"/>
  <c r="AL106" i="4"/>
  <c r="AK106" i="4"/>
  <c r="R106" i="4"/>
  <c r="AL105" i="4"/>
  <c r="AK105" i="4"/>
  <c r="R105" i="4"/>
  <c r="AL104" i="4"/>
  <c r="AK104" i="4"/>
  <c r="R104" i="4"/>
  <c r="AL103" i="4"/>
  <c r="AK103" i="4"/>
  <c r="R103" i="4"/>
  <c r="AL102" i="4"/>
  <c r="AK102" i="4"/>
  <c r="R102" i="4"/>
  <c r="AL101" i="4"/>
  <c r="AK101" i="4"/>
  <c r="R101" i="4"/>
  <c r="AL100" i="4"/>
  <c r="AK100" i="4"/>
  <c r="R100" i="4"/>
  <c r="AL99" i="4"/>
  <c r="AK99" i="4"/>
  <c r="R99" i="4"/>
  <c r="AL98" i="4"/>
  <c r="AK98" i="4"/>
  <c r="R98" i="4"/>
  <c r="AL97" i="4"/>
  <c r="AK97" i="4"/>
  <c r="R97" i="4"/>
  <c r="AL96" i="4"/>
  <c r="AK96" i="4"/>
  <c r="R96" i="4"/>
  <c r="AL95" i="4"/>
  <c r="AK95" i="4"/>
  <c r="R95" i="4"/>
  <c r="AL94" i="4"/>
  <c r="AK94" i="4"/>
  <c r="R94" i="4"/>
  <c r="AL93" i="4"/>
  <c r="AK93" i="4"/>
  <c r="R93" i="4"/>
  <c r="AL92" i="4"/>
  <c r="AK92" i="4"/>
  <c r="R92" i="4"/>
  <c r="AL91" i="4"/>
  <c r="AK91" i="4"/>
  <c r="R91" i="4"/>
  <c r="AL90" i="4"/>
  <c r="AK90" i="4"/>
  <c r="R90" i="4"/>
  <c r="AL89" i="4"/>
  <c r="AK89" i="4"/>
  <c r="R89" i="4"/>
  <c r="AL88" i="4"/>
  <c r="AK88" i="4"/>
  <c r="R88" i="4"/>
  <c r="AL87" i="4"/>
  <c r="AK87" i="4"/>
  <c r="R87" i="4"/>
  <c r="AL86" i="4"/>
  <c r="AK86" i="4"/>
  <c r="R86" i="4"/>
  <c r="AL85" i="4"/>
  <c r="AK85" i="4"/>
  <c r="R85" i="4"/>
  <c r="AL84" i="4"/>
  <c r="AK84" i="4"/>
  <c r="R84" i="4"/>
  <c r="AL83" i="4"/>
  <c r="AK83" i="4"/>
  <c r="R83" i="4"/>
  <c r="AL82" i="4"/>
  <c r="AK82" i="4"/>
  <c r="R82" i="4"/>
  <c r="AL81" i="4"/>
  <c r="AK81" i="4"/>
  <c r="R81" i="4"/>
  <c r="AL80" i="4"/>
  <c r="AK80" i="4"/>
  <c r="R80" i="4"/>
  <c r="AL79" i="4"/>
  <c r="AK79" i="4"/>
  <c r="R79" i="4"/>
  <c r="AL78" i="4"/>
  <c r="AK78" i="4"/>
  <c r="R78" i="4"/>
  <c r="AL77" i="4"/>
  <c r="AK77" i="4"/>
  <c r="R77" i="4"/>
  <c r="AL76" i="4"/>
  <c r="AK76" i="4"/>
  <c r="R76" i="4"/>
  <c r="AL75" i="4"/>
  <c r="AK75" i="4"/>
  <c r="R75" i="4"/>
  <c r="AL74" i="4"/>
  <c r="AK74" i="4"/>
  <c r="R74" i="4"/>
  <c r="AL73" i="4"/>
  <c r="AK73" i="4"/>
  <c r="R73" i="4"/>
  <c r="AL72" i="4"/>
  <c r="AK72" i="4"/>
  <c r="R72" i="4"/>
  <c r="AL71" i="4"/>
  <c r="AK71" i="4"/>
  <c r="R71" i="4"/>
  <c r="AL70" i="4"/>
  <c r="AK70" i="4"/>
  <c r="R70" i="4"/>
  <c r="AL69" i="4"/>
  <c r="AK69" i="4"/>
  <c r="R69" i="4"/>
  <c r="AL68" i="4"/>
  <c r="AK68" i="4"/>
  <c r="R68" i="4"/>
  <c r="AL67" i="4"/>
  <c r="AK67" i="4"/>
  <c r="R67" i="4"/>
  <c r="AL66" i="4"/>
  <c r="AK66" i="4"/>
  <c r="R66" i="4"/>
  <c r="AL65" i="4"/>
  <c r="AK65" i="4"/>
  <c r="R65" i="4"/>
  <c r="AL64" i="4"/>
  <c r="AK64" i="4"/>
  <c r="R64" i="4"/>
  <c r="AL63" i="4"/>
  <c r="AK63" i="4"/>
  <c r="R63" i="4"/>
  <c r="AL62" i="4"/>
  <c r="AK62" i="4"/>
  <c r="R62" i="4"/>
  <c r="AL61" i="4"/>
  <c r="AK61" i="4"/>
  <c r="R61" i="4"/>
  <c r="AL60" i="4"/>
  <c r="AK60" i="4"/>
  <c r="R60" i="4"/>
  <c r="AL59" i="4"/>
  <c r="AK59" i="4"/>
  <c r="R59" i="4"/>
  <c r="AL58" i="4"/>
  <c r="AK58" i="4"/>
  <c r="R58" i="4"/>
  <c r="AL57" i="4"/>
  <c r="AK57" i="4"/>
  <c r="AG57" i="4"/>
  <c r="R57" i="4"/>
  <c r="AL56" i="4"/>
  <c r="AK56" i="4"/>
  <c r="AG56" i="4"/>
  <c r="R56" i="4"/>
  <c r="AL55" i="4"/>
  <c r="AK55" i="4"/>
  <c r="AG55" i="4"/>
  <c r="R55" i="4"/>
  <c r="AL54" i="4"/>
  <c r="AK54" i="4"/>
  <c r="AG54" i="4"/>
  <c r="R54" i="4"/>
  <c r="AL53" i="4"/>
  <c r="AK53" i="4"/>
  <c r="AG53" i="4"/>
  <c r="R53" i="4"/>
  <c r="AL52" i="4"/>
  <c r="AK52" i="4"/>
  <c r="AG52" i="4"/>
  <c r="R52" i="4"/>
  <c r="AL51" i="4"/>
  <c r="AK51" i="4"/>
  <c r="AG51" i="4"/>
  <c r="R51" i="4"/>
  <c r="AL50" i="4"/>
  <c r="AK50" i="4"/>
  <c r="AG50" i="4"/>
  <c r="R50" i="4"/>
  <c r="AL49" i="4"/>
  <c r="AK49" i="4"/>
  <c r="AG49" i="4"/>
  <c r="R49" i="4"/>
  <c r="AL48" i="4"/>
  <c r="AK48" i="4"/>
  <c r="AG48" i="4"/>
  <c r="R48" i="4"/>
  <c r="AL47" i="4"/>
  <c r="AK47" i="4"/>
  <c r="AG47" i="4"/>
  <c r="R47" i="4"/>
  <c r="AL46" i="4"/>
  <c r="AK46" i="4"/>
  <c r="AG46" i="4"/>
  <c r="R46" i="4"/>
  <c r="AL45" i="4"/>
  <c r="AK45" i="4"/>
  <c r="AG45" i="4"/>
  <c r="R45" i="4"/>
  <c r="AL44" i="4"/>
  <c r="AK44" i="4"/>
  <c r="AG44" i="4"/>
  <c r="R44" i="4"/>
  <c r="AL43" i="4"/>
  <c r="AK43" i="4"/>
  <c r="AG43" i="4"/>
  <c r="R43" i="4"/>
  <c r="AL42" i="4"/>
  <c r="AK42" i="4"/>
  <c r="AG42" i="4"/>
  <c r="R42" i="4"/>
  <c r="AL41" i="4"/>
  <c r="AK41" i="4"/>
  <c r="AG41" i="4"/>
  <c r="R41" i="4"/>
  <c r="AL40" i="4"/>
  <c r="AK40" i="4"/>
  <c r="AG40" i="4"/>
  <c r="R40" i="4"/>
  <c r="AL39" i="4"/>
  <c r="AK39" i="4"/>
  <c r="AG39" i="4"/>
  <c r="R39" i="4"/>
  <c r="AL38" i="4"/>
  <c r="AK38" i="4"/>
  <c r="AG38" i="4"/>
  <c r="R38" i="4"/>
  <c r="AL37" i="4"/>
  <c r="AK37" i="4"/>
  <c r="AG37" i="4"/>
  <c r="R37" i="4"/>
  <c r="AL36" i="4"/>
  <c r="AK36" i="4"/>
  <c r="AG36" i="4"/>
  <c r="R36" i="4"/>
  <c r="AL35" i="4"/>
  <c r="AK35" i="4"/>
  <c r="AG35" i="4"/>
  <c r="R35" i="4"/>
  <c r="AL34" i="4"/>
  <c r="AK34" i="4"/>
  <c r="AG34" i="4"/>
  <c r="R34" i="4"/>
  <c r="AL33" i="4"/>
  <c r="AK33" i="4"/>
  <c r="AG33" i="4"/>
  <c r="R33" i="4"/>
  <c r="AL32" i="4"/>
  <c r="AK32" i="4"/>
  <c r="AG32" i="4"/>
  <c r="R32" i="4"/>
  <c r="AL31" i="4"/>
  <c r="AK31" i="4"/>
  <c r="AG31" i="4"/>
  <c r="R31" i="4"/>
  <c r="AL30" i="4"/>
  <c r="AK30" i="4"/>
  <c r="AG30" i="4"/>
  <c r="R30" i="4"/>
  <c r="AL29" i="4"/>
  <c r="AK29" i="4"/>
  <c r="AG29" i="4"/>
  <c r="R29" i="4"/>
  <c r="AL28" i="4"/>
  <c r="AK28" i="4"/>
  <c r="AG28" i="4"/>
  <c r="R28" i="4"/>
  <c r="AL27" i="4"/>
  <c r="AK27" i="4"/>
  <c r="AG27" i="4"/>
  <c r="R27" i="4"/>
  <c r="AL26" i="4"/>
  <c r="AK26" i="4"/>
  <c r="AG26" i="4"/>
  <c r="R26" i="4"/>
  <c r="AL25" i="4"/>
  <c r="AK25" i="4"/>
  <c r="AG25" i="4"/>
  <c r="R25" i="4"/>
  <c r="AL24" i="4"/>
  <c r="AK24" i="4"/>
  <c r="AG24" i="4"/>
  <c r="R24" i="4"/>
  <c r="AL23" i="4"/>
  <c r="AK23" i="4"/>
  <c r="AG23" i="4"/>
  <c r="R23" i="4"/>
  <c r="AL22" i="4"/>
  <c r="AK22" i="4"/>
  <c r="AG22" i="4"/>
  <c r="R22" i="4"/>
  <c r="AL21" i="4"/>
  <c r="AK21" i="4"/>
  <c r="AG21" i="4"/>
  <c r="R21" i="4"/>
  <c r="AL20" i="4"/>
  <c r="AK20" i="4"/>
  <c r="AG20" i="4"/>
  <c r="R20" i="4"/>
  <c r="AL19" i="4"/>
  <c r="AK19" i="4"/>
  <c r="AG19" i="4"/>
  <c r="R19" i="4"/>
  <c r="AL18" i="4"/>
  <c r="AK18" i="4"/>
  <c r="AG18" i="4"/>
  <c r="R18" i="4"/>
  <c r="AL17" i="4"/>
  <c r="AK17" i="4"/>
  <c r="AG17" i="4"/>
  <c r="R17" i="4"/>
  <c r="AL16" i="4"/>
  <c r="AK16" i="4"/>
  <c r="AG16" i="4"/>
  <c r="R16" i="4"/>
  <c r="AL15" i="4"/>
  <c r="AK15" i="4"/>
  <c r="AG15" i="4"/>
  <c r="R15" i="4"/>
  <c r="AL14" i="4"/>
  <c r="AK14" i="4"/>
  <c r="AG14" i="4"/>
  <c r="R14" i="4"/>
  <c r="AL13" i="4"/>
  <c r="AK13" i="4"/>
  <c r="AG13" i="4"/>
  <c r="R13" i="4"/>
  <c r="AL12" i="4"/>
  <c r="AK12" i="4"/>
  <c r="AG12" i="4"/>
  <c r="R12" i="4"/>
  <c r="AL11" i="4"/>
  <c r="AK11" i="4"/>
  <c r="AG11" i="4"/>
  <c r="R11" i="4"/>
  <c r="AL10" i="4"/>
  <c r="AK10" i="4"/>
  <c r="AG10" i="4"/>
  <c r="R10" i="4"/>
  <c r="AL9" i="4"/>
  <c r="AK9" i="4"/>
  <c r="AG9" i="4"/>
  <c r="R9" i="4"/>
  <c r="AL8" i="4"/>
  <c r="AK8" i="4"/>
  <c r="AG8" i="4"/>
  <c r="R8" i="4"/>
  <c r="AL7" i="4"/>
  <c r="AK7" i="4"/>
  <c r="AG7" i="4"/>
  <c r="R7" i="4"/>
  <c r="AL6" i="4"/>
  <c r="AK6" i="4"/>
  <c r="AG6" i="4"/>
  <c r="R6" i="4"/>
  <c r="AL5" i="4"/>
  <c r="AK5" i="4"/>
  <c r="AG5" i="4"/>
  <c r="R5" i="4"/>
  <c r="AL4" i="4"/>
  <c r="AK4" i="4"/>
  <c r="AG4" i="4"/>
  <c r="R4" i="4"/>
  <c r="AL3" i="4"/>
  <c r="AK3" i="4"/>
  <c r="AG3" i="4"/>
  <c r="X3" i="4"/>
  <c r="R3" i="4"/>
  <c r="AL2" i="4"/>
  <c r="AK2" i="4"/>
  <c r="AG2" i="4"/>
  <c r="R2" i="4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2" i="3"/>
  <c r="AA1002" i="3"/>
  <c r="Z1002" i="3"/>
  <c r="AA1001" i="3"/>
  <c r="Z1001" i="3"/>
  <c r="AA1000" i="3"/>
  <c r="Z1000" i="3"/>
  <c r="AA999" i="3"/>
  <c r="Z999" i="3"/>
  <c r="AA998" i="3"/>
  <c r="Z998" i="3"/>
  <c r="AA997" i="3"/>
  <c r="Z997" i="3"/>
  <c r="AA996" i="3"/>
  <c r="Z996" i="3"/>
  <c r="AA995" i="3"/>
  <c r="Z995" i="3"/>
  <c r="AA994" i="3"/>
  <c r="Z994" i="3"/>
  <c r="AA993" i="3"/>
  <c r="Z993" i="3"/>
  <c r="AA992" i="3"/>
  <c r="Z992" i="3"/>
  <c r="AA991" i="3"/>
  <c r="Z991" i="3"/>
  <c r="AA990" i="3"/>
  <c r="Z990" i="3"/>
  <c r="AA989" i="3"/>
  <c r="Z989" i="3"/>
  <c r="AA988" i="3"/>
  <c r="Z988" i="3"/>
  <c r="AA987" i="3"/>
  <c r="Z987" i="3"/>
  <c r="AA986" i="3"/>
  <c r="Z986" i="3"/>
  <c r="AA985" i="3"/>
  <c r="Z985" i="3"/>
  <c r="AA984" i="3"/>
  <c r="Z984" i="3"/>
  <c r="AA983" i="3"/>
  <c r="Z983" i="3"/>
  <c r="AA982" i="3"/>
  <c r="Z982" i="3"/>
  <c r="AA981" i="3"/>
  <c r="Z981" i="3"/>
  <c r="AA980" i="3"/>
  <c r="Z980" i="3"/>
  <c r="AA979" i="3"/>
  <c r="Z979" i="3"/>
  <c r="AA978" i="3"/>
  <c r="Z978" i="3"/>
  <c r="AA977" i="3"/>
  <c r="Z977" i="3"/>
  <c r="AA976" i="3"/>
  <c r="Z976" i="3"/>
  <c r="AA975" i="3"/>
  <c r="Z975" i="3"/>
  <c r="AA974" i="3"/>
  <c r="Z974" i="3"/>
  <c r="AA973" i="3"/>
  <c r="Z973" i="3"/>
  <c r="AA972" i="3"/>
  <c r="Z972" i="3"/>
  <c r="AA971" i="3"/>
  <c r="Z971" i="3"/>
  <c r="AA970" i="3"/>
  <c r="Z970" i="3"/>
  <c r="AA969" i="3"/>
  <c r="Z969" i="3"/>
  <c r="AA968" i="3"/>
  <c r="Z968" i="3"/>
  <c r="AA967" i="3"/>
  <c r="Z967" i="3"/>
  <c r="AA966" i="3"/>
  <c r="Z966" i="3"/>
  <c r="AA965" i="3"/>
  <c r="Z965" i="3"/>
  <c r="AA964" i="3"/>
  <c r="Z964" i="3"/>
  <c r="AA963" i="3"/>
  <c r="Z963" i="3"/>
  <c r="AA962" i="3"/>
  <c r="Z962" i="3"/>
  <c r="AA961" i="3"/>
  <c r="Z961" i="3"/>
  <c r="AA960" i="3"/>
  <c r="Z960" i="3"/>
  <c r="AA959" i="3"/>
  <c r="Z959" i="3"/>
  <c r="AA958" i="3"/>
  <c r="Z958" i="3"/>
  <c r="AA957" i="3"/>
  <c r="Z957" i="3"/>
  <c r="AA956" i="3"/>
  <c r="Z956" i="3"/>
  <c r="AA955" i="3"/>
  <c r="Z955" i="3"/>
  <c r="AA954" i="3"/>
  <c r="Z954" i="3"/>
  <c r="AA953" i="3"/>
  <c r="Z953" i="3"/>
  <c r="AA952" i="3"/>
  <c r="Z952" i="3"/>
  <c r="AA951" i="3"/>
  <c r="Z951" i="3"/>
  <c r="AA950" i="3"/>
  <c r="Z950" i="3"/>
  <c r="AA949" i="3"/>
  <c r="Z949" i="3"/>
  <c r="AA948" i="3"/>
  <c r="Z948" i="3"/>
  <c r="AA947" i="3"/>
  <c r="Z947" i="3"/>
  <c r="AA946" i="3"/>
  <c r="Z946" i="3"/>
  <c r="AA945" i="3"/>
  <c r="Z945" i="3"/>
  <c r="AA944" i="3"/>
  <c r="Z944" i="3"/>
  <c r="AA943" i="3"/>
  <c r="Z943" i="3"/>
  <c r="AA942" i="3"/>
  <c r="Z942" i="3"/>
  <c r="AA941" i="3"/>
  <c r="Z941" i="3"/>
  <c r="AA940" i="3"/>
  <c r="Z940" i="3"/>
  <c r="AA939" i="3"/>
  <c r="Z939" i="3"/>
  <c r="AA938" i="3"/>
  <c r="Z938" i="3"/>
  <c r="AA937" i="3"/>
  <c r="Z937" i="3"/>
  <c r="AA936" i="3"/>
  <c r="Z936" i="3"/>
  <c r="AA935" i="3"/>
  <c r="Z935" i="3"/>
  <c r="AA934" i="3"/>
  <c r="Z934" i="3"/>
  <c r="AA933" i="3"/>
  <c r="Z933" i="3"/>
  <c r="AA932" i="3"/>
  <c r="Z932" i="3"/>
  <c r="AA931" i="3"/>
  <c r="Z931" i="3"/>
  <c r="AA930" i="3"/>
  <c r="Z930" i="3"/>
  <c r="AA929" i="3"/>
  <c r="Z929" i="3"/>
  <c r="AA928" i="3"/>
  <c r="Z928" i="3"/>
  <c r="AA927" i="3"/>
  <c r="Z927" i="3"/>
  <c r="AA926" i="3"/>
  <c r="Z926" i="3"/>
  <c r="AA925" i="3"/>
  <c r="Z925" i="3"/>
  <c r="AA924" i="3"/>
  <c r="Z924" i="3"/>
  <c r="AA923" i="3"/>
  <c r="Z923" i="3"/>
  <c r="AA922" i="3"/>
  <c r="Z922" i="3"/>
  <c r="AA921" i="3"/>
  <c r="Z921" i="3"/>
  <c r="AA920" i="3"/>
  <c r="Z920" i="3"/>
  <c r="AA919" i="3"/>
  <c r="Z919" i="3"/>
  <c r="AA918" i="3"/>
  <c r="Z918" i="3"/>
  <c r="AA917" i="3"/>
  <c r="Z917" i="3"/>
  <c r="AA916" i="3"/>
  <c r="Z916" i="3"/>
  <c r="AA915" i="3"/>
  <c r="Z915" i="3"/>
  <c r="AA914" i="3"/>
  <c r="Z914" i="3"/>
  <c r="AA913" i="3"/>
  <c r="Z913" i="3"/>
  <c r="AA912" i="3"/>
  <c r="Z912" i="3"/>
  <c r="AA911" i="3"/>
  <c r="Z911" i="3"/>
  <c r="AA910" i="3"/>
  <c r="Z910" i="3"/>
  <c r="AA909" i="3"/>
  <c r="Z909" i="3"/>
  <c r="AA908" i="3"/>
  <c r="Z908" i="3"/>
  <c r="AA907" i="3"/>
  <c r="Z907" i="3"/>
  <c r="AA906" i="3"/>
  <c r="Z906" i="3"/>
  <c r="AA905" i="3"/>
  <c r="Z905" i="3"/>
  <c r="AA904" i="3"/>
  <c r="Z904" i="3"/>
  <c r="AA903" i="3"/>
  <c r="Z903" i="3"/>
  <c r="AA902" i="3"/>
  <c r="Z902" i="3"/>
  <c r="AA901" i="3"/>
  <c r="Z901" i="3"/>
  <c r="AA900" i="3"/>
  <c r="Z900" i="3"/>
  <c r="AA899" i="3"/>
  <c r="Z899" i="3"/>
  <c r="AA898" i="3"/>
  <c r="Z898" i="3"/>
  <c r="AA897" i="3"/>
  <c r="Z897" i="3"/>
  <c r="AA896" i="3"/>
  <c r="Z896" i="3"/>
  <c r="AA895" i="3"/>
  <c r="Z895" i="3"/>
  <c r="AA894" i="3"/>
  <c r="Z894" i="3"/>
  <c r="AA893" i="3"/>
  <c r="Z893" i="3"/>
  <c r="AA892" i="3"/>
  <c r="Z892" i="3"/>
  <c r="AA891" i="3"/>
  <c r="Z891" i="3"/>
  <c r="AA890" i="3"/>
  <c r="Z890" i="3"/>
  <c r="AA889" i="3"/>
  <c r="Z889" i="3"/>
  <c r="AA888" i="3"/>
  <c r="Z888" i="3"/>
  <c r="AA887" i="3"/>
  <c r="Z887" i="3"/>
  <c r="AA886" i="3"/>
  <c r="Z886" i="3"/>
  <c r="AA885" i="3"/>
  <c r="Z885" i="3"/>
  <c r="AA884" i="3"/>
  <c r="Z884" i="3"/>
  <c r="AA883" i="3"/>
  <c r="Z883" i="3"/>
  <c r="AA882" i="3"/>
  <c r="Z882" i="3"/>
  <c r="AA881" i="3"/>
  <c r="Z881" i="3"/>
  <c r="AA880" i="3"/>
  <c r="Z880" i="3"/>
  <c r="AA879" i="3"/>
  <c r="Z879" i="3"/>
  <c r="AA878" i="3"/>
  <c r="Z878" i="3"/>
  <c r="AA877" i="3"/>
  <c r="Z877" i="3"/>
  <c r="AA876" i="3"/>
  <c r="Z876" i="3"/>
  <c r="AA875" i="3"/>
  <c r="Z875" i="3"/>
  <c r="AA874" i="3"/>
  <c r="Z874" i="3"/>
  <c r="AA873" i="3"/>
  <c r="Z873" i="3"/>
  <c r="AA872" i="3"/>
  <c r="Z872" i="3"/>
  <c r="AA871" i="3"/>
  <c r="Z871" i="3"/>
  <c r="AA870" i="3"/>
  <c r="Z870" i="3"/>
  <c r="AA869" i="3"/>
  <c r="Z869" i="3"/>
  <c r="AA868" i="3"/>
  <c r="Z868" i="3"/>
  <c r="AA867" i="3"/>
  <c r="Z867" i="3"/>
  <c r="AA866" i="3"/>
  <c r="Z866" i="3"/>
  <c r="AA865" i="3"/>
  <c r="Z865" i="3"/>
  <c r="AA864" i="3"/>
  <c r="Z864" i="3"/>
  <c r="AA863" i="3"/>
  <c r="Z863" i="3"/>
  <c r="AA862" i="3"/>
  <c r="Z862" i="3"/>
  <c r="AA861" i="3"/>
  <c r="Z861" i="3"/>
  <c r="AA860" i="3"/>
  <c r="Z860" i="3"/>
  <c r="AA859" i="3"/>
  <c r="Z859" i="3"/>
  <c r="AA858" i="3"/>
  <c r="Z858" i="3"/>
  <c r="AA857" i="3"/>
  <c r="Z857" i="3"/>
  <c r="AA856" i="3"/>
  <c r="Z856" i="3"/>
  <c r="AA855" i="3"/>
  <c r="Z855" i="3"/>
  <c r="AA854" i="3"/>
  <c r="Z854" i="3"/>
  <c r="AA853" i="3"/>
  <c r="Z853" i="3"/>
  <c r="AA852" i="3"/>
  <c r="Z852" i="3"/>
  <c r="AA851" i="3"/>
  <c r="Z851" i="3"/>
  <c r="AA850" i="3"/>
  <c r="Z850" i="3"/>
  <c r="AA849" i="3"/>
  <c r="Z849" i="3"/>
  <c r="AA848" i="3"/>
  <c r="Z848" i="3"/>
  <c r="AA847" i="3"/>
  <c r="Z847" i="3"/>
  <c r="AA846" i="3"/>
  <c r="Z846" i="3"/>
  <c r="AA845" i="3"/>
  <c r="Z845" i="3"/>
  <c r="AA844" i="3"/>
  <c r="Z844" i="3"/>
  <c r="AA843" i="3"/>
  <c r="Z843" i="3"/>
  <c r="AA842" i="3"/>
  <c r="Z842" i="3"/>
  <c r="AA841" i="3"/>
  <c r="Z841" i="3"/>
  <c r="AA840" i="3"/>
  <c r="Z840" i="3"/>
  <c r="AA839" i="3"/>
  <c r="Z839" i="3"/>
  <c r="AA838" i="3"/>
  <c r="Z838" i="3"/>
  <c r="AA837" i="3"/>
  <c r="Z837" i="3"/>
  <c r="AA836" i="3"/>
  <c r="Z836" i="3"/>
  <c r="AA835" i="3"/>
  <c r="Z835" i="3"/>
  <c r="AA834" i="3"/>
  <c r="Z834" i="3"/>
  <c r="AA833" i="3"/>
  <c r="Z833" i="3"/>
  <c r="AA832" i="3"/>
  <c r="Z832" i="3"/>
  <c r="AA831" i="3"/>
  <c r="Z831" i="3"/>
  <c r="AA830" i="3"/>
  <c r="Z830" i="3"/>
  <c r="AA829" i="3"/>
  <c r="Z829" i="3"/>
  <c r="AA828" i="3"/>
  <c r="Z828" i="3"/>
  <c r="AA827" i="3"/>
  <c r="Z827" i="3"/>
  <c r="AA826" i="3"/>
  <c r="Z826" i="3"/>
  <c r="AA825" i="3"/>
  <c r="Z825" i="3"/>
  <c r="AA824" i="3"/>
  <c r="Z824" i="3"/>
  <c r="AA823" i="3"/>
  <c r="Z823" i="3"/>
  <c r="AA822" i="3"/>
  <c r="Z822" i="3"/>
  <c r="AA821" i="3"/>
  <c r="Z821" i="3"/>
  <c r="AA820" i="3"/>
  <c r="Z820" i="3"/>
  <c r="AA819" i="3"/>
  <c r="Z819" i="3"/>
  <c r="AA818" i="3"/>
  <c r="Z818" i="3"/>
  <c r="AA817" i="3"/>
  <c r="Z817" i="3"/>
  <c r="AA816" i="3"/>
  <c r="Z816" i="3"/>
  <c r="AA815" i="3"/>
  <c r="Z815" i="3"/>
  <c r="AA814" i="3"/>
  <c r="Z814" i="3"/>
  <c r="AA813" i="3"/>
  <c r="Z813" i="3"/>
  <c r="AA812" i="3"/>
  <c r="Z812" i="3"/>
  <c r="AA811" i="3"/>
  <c r="Z811" i="3"/>
  <c r="AA810" i="3"/>
  <c r="Z810" i="3"/>
  <c r="AA809" i="3"/>
  <c r="Z809" i="3"/>
  <c r="AA808" i="3"/>
  <c r="Z808" i="3"/>
  <c r="AA807" i="3"/>
  <c r="Z807" i="3"/>
  <c r="AA806" i="3"/>
  <c r="Z806" i="3"/>
  <c r="AA805" i="3"/>
  <c r="Z805" i="3"/>
  <c r="AA804" i="3"/>
  <c r="Z804" i="3"/>
  <c r="AA803" i="3"/>
  <c r="Z803" i="3"/>
  <c r="AA802" i="3"/>
  <c r="Z802" i="3"/>
  <c r="AA801" i="3"/>
  <c r="Z801" i="3"/>
  <c r="AA800" i="3"/>
  <c r="Z800" i="3"/>
  <c r="AA799" i="3"/>
  <c r="Z799" i="3"/>
  <c r="AA798" i="3"/>
  <c r="Z798" i="3"/>
  <c r="AA797" i="3"/>
  <c r="Z797" i="3"/>
  <c r="AA796" i="3"/>
  <c r="Z796" i="3"/>
  <c r="AA795" i="3"/>
  <c r="Z795" i="3"/>
  <c r="AA794" i="3"/>
  <c r="Z794" i="3"/>
  <c r="AA793" i="3"/>
  <c r="Z793" i="3"/>
  <c r="AA792" i="3"/>
  <c r="Z792" i="3"/>
  <c r="AA791" i="3"/>
  <c r="Z791" i="3"/>
  <c r="AA790" i="3"/>
  <c r="Z790" i="3"/>
  <c r="AA789" i="3"/>
  <c r="Z789" i="3"/>
  <c r="AA788" i="3"/>
  <c r="Z788" i="3"/>
  <c r="AA787" i="3"/>
  <c r="Z787" i="3"/>
  <c r="AA786" i="3"/>
  <c r="Z786" i="3"/>
  <c r="AA785" i="3"/>
  <c r="Z785" i="3"/>
  <c r="AA784" i="3"/>
  <c r="Z784" i="3"/>
  <c r="AA783" i="3"/>
  <c r="Z783" i="3"/>
  <c r="AA782" i="3"/>
  <c r="Z782" i="3"/>
  <c r="AA781" i="3"/>
  <c r="Z781" i="3"/>
  <c r="AA780" i="3"/>
  <c r="Z780" i="3"/>
  <c r="AA779" i="3"/>
  <c r="Z779" i="3"/>
  <c r="AA778" i="3"/>
  <c r="Z778" i="3"/>
  <c r="AA777" i="3"/>
  <c r="Z777" i="3"/>
  <c r="AA776" i="3"/>
  <c r="Z776" i="3"/>
  <c r="AA775" i="3"/>
  <c r="Z775" i="3"/>
  <c r="AA774" i="3"/>
  <c r="Z774" i="3"/>
  <c r="AA773" i="3"/>
  <c r="Z773" i="3"/>
  <c r="AA772" i="3"/>
  <c r="Z772" i="3"/>
  <c r="AA771" i="3"/>
  <c r="Z771" i="3"/>
  <c r="AA770" i="3"/>
  <c r="Z770" i="3"/>
  <c r="AA769" i="3"/>
  <c r="Z769" i="3"/>
  <c r="AA768" i="3"/>
  <c r="Z768" i="3"/>
  <c r="AA767" i="3"/>
  <c r="Z767" i="3"/>
  <c r="AA766" i="3"/>
  <c r="Z766" i="3"/>
  <c r="AA765" i="3"/>
  <c r="Z765" i="3"/>
  <c r="AA764" i="3"/>
  <c r="Z764" i="3"/>
  <c r="AA763" i="3"/>
  <c r="Z763" i="3"/>
  <c r="AA762" i="3"/>
  <c r="Z762" i="3"/>
  <c r="AA761" i="3"/>
  <c r="Z761" i="3"/>
  <c r="AA760" i="3"/>
  <c r="Z760" i="3"/>
  <c r="AA759" i="3"/>
  <c r="Z759" i="3"/>
  <c r="AA758" i="3"/>
  <c r="Z758" i="3"/>
  <c r="AA757" i="3"/>
  <c r="Z757" i="3"/>
  <c r="AA756" i="3"/>
  <c r="Z756" i="3"/>
  <c r="AA755" i="3"/>
  <c r="Z755" i="3"/>
  <c r="AA754" i="3"/>
  <c r="Z754" i="3"/>
  <c r="AA753" i="3"/>
  <c r="Z753" i="3"/>
  <c r="AA752" i="3"/>
  <c r="Z752" i="3"/>
  <c r="AA751" i="3"/>
  <c r="Z751" i="3"/>
  <c r="AA750" i="3"/>
  <c r="Z750" i="3"/>
  <c r="AA749" i="3"/>
  <c r="Z749" i="3"/>
  <c r="AA748" i="3"/>
  <c r="Z748" i="3"/>
  <c r="AA747" i="3"/>
  <c r="Z747" i="3"/>
  <c r="AA746" i="3"/>
  <c r="Z746" i="3"/>
  <c r="AA745" i="3"/>
  <c r="Z745" i="3"/>
  <c r="AA744" i="3"/>
  <c r="Z744" i="3"/>
  <c r="AA743" i="3"/>
  <c r="Z743" i="3"/>
  <c r="AA742" i="3"/>
  <c r="Z742" i="3"/>
  <c r="AA741" i="3"/>
  <c r="Z741" i="3"/>
  <c r="AA740" i="3"/>
  <c r="Z740" i="3"/>
  <c r="AA739" i="3"/>
  <c r="Z739" i="3"/>
  <c r="AA738" i="3"/>
  <c r="Z738" i="3"/>
  <c r="AA737" i="3"/>
  <c r="Z737" i="3"/>
  <c r="AA736" i="3"/>
  <c r="Z736" i="3"/>
  <c r="AA735" i="3"/>
  <c r="Z735" i="3"/>
  <c r="AA734" i="3"/>
  <c r="Z734" i="3"/>
  <c r="AA733" i="3"/>
  <c r="Z733" i="3"/>
  <c r="AA732" i="3"/>
  <c r="Z732" i="3"/>
  <c r="AA731" i="3"/>
  <c r="Z731" i="3"/>
  <c r="AA730" i="3"/>
  <c r="Z730" i="3"/>
  <c r="AA729" i="3"/>
  <c r="Z729" i="3"/>
  <c r="AA728" i="3"/>
  <c r="Z728" i="3"/>
  <c r="AA727" i="3"/>
  <c r="Z727" i="3"/>
  <c r="AA726" i="3"/>
  <c r="Z726" i="3"/>
  <c r="AA725" i="3"/>
  <c r="Z725" i="3"/>
  <c r="AA724" i="3"/>
  <c r="Z724" i="3"/>
  <c r="AA723" i="3"/>
  <c r="Z723" i="3"/>
  <c r="AA722" i="3"/>
  <c r="Z722" i="3"/>
  <c r="AA721" i="3"/>
  <c r="Z721" i="3"/>
  <c r="AA720" i="3"/>
  <c r="Z720" i="3"/>
  <c r="AA719" i="3"/>
  <c r="Z719" i="3"/>
  <c r="AA718" i="3"/>
  <c r="Z718" i="3"/>
  <c r="AA717" i="3"/>
  <c r="Z717" i="3"/>
  <c r="AA716" i="3"/>
  <c r="Z716" i="3"/>
  <c r="AA715" i="3"/>
  <c r="Z715" i="3"/>
  <c r="AA714" i="3"/>
  <c r="Z714" i="3"/>
  <c r="AA713" i="3"/>
  <c r="Z713" i="3"/>
  <c r="AA712" i="3"/>
  <c r="Z712" i="3"/>
  <c r="AA711" i="3"/>
  <c r="Z711" i="3"/>
  <c r="AA710" i="3"/>
  <c r="Z710" i="3"/>
  <c r="AA709" i="3"/>
  <c r="Z709" i="3"/>
  <c r="AA708" i="3"/>
  <c r="Z708" i="3"/>
  <c r="AA707" i="3"/>
  <c r="Z707" i="3"/>
  <c r="AA706" i="3"/>
  <c r="Z706" i="3"/>
  <c r="AA705" i="3"/>
  <c r="Z705" i="3"/>
  <c r="AA704" i="3"/>
  <c r="Z704" i="3"/>
  <c r="AA703" i="3"/>
  <c r="Z703" i="3"/>
  <c r="AA702" i="3"/>
  <c r="Z702" i="3"/>
  <c r="AA701" i="3"/>
  <c r="Z701" i="3"/>
  <c r="AA700" i="3"/>
  <c r="Z700" i="3"/>
  <c r="AA699" i="3"/>
  <c r="Z699" i="3"/>
  <c r="AA698" i="3"/>
  <c r="Z698" i="3"/>
  <c r="AA697" i="3"/>
  <c r="Z697" i="3"/>
  <c r="AA696" i="3"/>
  <c r="Z696" i="3"/>
  <c r="AA695" i="3"/>
  <c r="Z695" i="3"/>
  <c r="AA694" i="3"/>
  <c r="Z694" i="3"/>
  <c r="AA693" i="3"/>
  <c r="Z693" i="3"/>
  <c r="AA692" i="3"/>
  <c r="Z692" i="3"/>
  <c r="AA691" i="3"/>
  <c r="Z691" i="3"/>
  <c r="AA690" i="3"/>
  <c r="Z690" i="3"/>
  <c r="AA689" i="3"/>
  <c r="Z689" i="3"/>
  <c r="AA688" i="3"/>
  <c r="Z688" i="3"/>
  <c r="AA687" i="3"/>
  <c r="Z687" i="3"/>
  <c r="AA686" i="3"/>
  <c r="Z686" i="3"/>
  <c r="AA685" i="3"/>
  <c r="Z685" i="3"/>
  <c r="AA684" i="3"/>
  <c r="Z684" i="3"/>
  <c r="AA683" i="3"/>
  <c r="Z683" i="3"/>
  <c r="AA682" i="3"/>
  <c r="Z682" i="3"/>
  <c r="AA681" i="3"/>
  <c r="Z681" i="3"/>
  <c r="AA680" i="3"/>
  <c r="Z680" i="3"/>
  <c r="AA679" i="3"/>
  <c r="Z679" i="3"/>
  <c r="AA678" i="3"/>
  <c r="Z678" i="3"/>
  <c r="AA677" i="3"/>
  <c r="Z677" i="3"/>
  <c r="AA676" i="3"/>
  <c r="Z676" i="3"/>
  <c r="AA675" i="3"/>
  <c r="Z675" i="3"/>
  <c r="AA674" i="3"/>
  <c r="Z674" i="3"/>
  <c r="AA673" i="3"/>
  <c r="Z673" i="3"/>
  <c r="AA672" i="3"/>
  <c r="Z672" i="3"/>
  <c r="AA671" i="3"/>
  <c r="Z671" i="3"/>
  <c r="AA670" i="3"/>
  <c r="Z670" i="3"/>
  <c r="AA669" i="3"/>
  <c r="Z669" i="3"/>
  <c r="AA668" i="3"/>
  <c r="Z668" i="3"/>
  <c r="AA667" i="3"/>
  <c r="Z667" i="3"/>
  <c r="AA666" i="3"/>
  <c r="Z666" i="3"/>
  <c r="AA665" i="3"/>
  <c r="Z665" i="3"/>
  <c r="AA664" i="3"/>
  <c r="Z664" i="3"/>
  <c r="AA663" i="3"/>
  <c r="Z663" i="3"/>
  <c r="AA662" i="3"/>
  <c r="Z662" i="3"/>
  <c r="AA661" i="3"/>
  <c r="Z661" i="3"/>
  <c r="AA660" i="3"/>
  <c r="Z660" i="3"/>
  <c r="AA659" i="3"/>
  <c r="Z659" i="3"/>
  <c r="AA658" i="3"/>
  <c r="Z658" i="3"/>
  <c r="AA657" i="3"/>
  <c r="Z657" i="3"/>
  <c r="AA656" i="3"/>
  <c r="Z656" i="3"/>
  <c r="AA655" i="3"/>
  <c r="Z655" i="3"/>
  <c r="AA654" i="3"/>
  <c r="Z654" i="3"/>
  <c r="AA653" i="3"/>
  <c r="Z653" i="3"/>
  <c r="AA652" i="3"/>
  <c r="Z652" i="3"/>
  <c r="AA651" i="3"/>
  <c r="Z651" i="3"/>
  <c r="AA650" i="3"/>
  <c r="Z650" i="3"/>
  <c r="AA649" i="3"/>
  <c r="Z649" i="3"/>
  <c r="AA648" i="3"/>
  <c r="Z648" i="3"/>
  <c r="AA647" i="3"/>
  <c r="Z647" i="3"/>
  <c r="AA646" i="3"/>
  <c r="Z646" i="3"/>
  <c r="AA645" i="3"/>
  <c r="Z645" i="3"/>
  <c r="AA644" i="3"/>
  <c r="Z644" i="3"/>
  <c r="AA643" i="3"/>
  <c r="Z643" i="3"/>
  <c r="AA642" i="3"/>
  <c r="Z642" i="3"/>
  <c r="AA641" i="3"/>
  <c r="Z641" i="3"/>
  <c r="AA640" i="3"/>
  <c r="Z640" i="3"/>
  <c r="AA639" i="3"/>
  <c r="Z639" i="3"/>
  <c r="AA638" i="3"/>
  <c r="Z638" i="3"/>
  <c r="AA637" i="3"/>
  <c r="Z637" i="3"/>
  <c r="AA636" i="3"/>
  <c r="Z636" i="3"/>
  <c r="AA635" i="3"/>
  <c r="Z635" i="3"/>
  <c r="AA634" i="3"/>
  <c r="Z634" i="3"/>
  <c r="AA633" i="3"/>
  <c r="Z633" i="3"/>
  <c r="AA632" i="3"/>
  <c r="Z632" i="3"/>
  <c r="AA631" i="3"/>
  <c r="Z631" i="3"/>
  <c r="AA630" i="3"/>
  <c r="Z630" i="3"/>
  <c r="AA629" i="3"/>
  <c r="Z629" i="3"/>
  <c r="AA628" i="3"/>
  <c r="Z628" i="3"/>
  <c r="AA627" i="3"/>
  <c r="Z627" i="3"/>
  <c r="AA626" i="3"/>
  <c r="Z626" i="3"/>
  <c r="AA625" i="3"/>
  <c r="Z625" i="3"/>
  <c r="AA624" i="3"/>
  <c r="Z624" i="3"/>
  <c r="AA623" i="3"/>
  <c r="Z623" i="3"/>
  <c r="AA622" i="3"/>
  <c r="Z622" i="3"/>
  <c r="AA621" i="3"/>
  <c r="Z621" i="3"/>
  <c r="AA620" i="3"/>
  <c r="Z620" i="3"/>
  <c r="AA619" i="3"/>
  <c r="Z619" i="3"/>
  <c r="AA618" i="3"/>
  <c r="Z618" i="3"/>
  <c r="AA617" i="3"/>
  <c r="Z617" i="3"/>
  <c r="AA616" i="3"/>
  <c r="Z616" i="3"/>
  <c r="AA615" i="3"/>
  <c r="Z615" i="3"/>
  <c r="AA614" i="3"/>
  <c r="Z614" i="3"/>
  <c r="AA613" i="3"/>
  <c r="Z613" i="3"/>
  <c r="AA612" i="3"/>
  <c r="Z612" i="3"/>
  <c r="AA611" i="3"/>
  <c r="Z611" i="3"/>
  <c r="AA610" i="3"/>
  <c r="Z610" i="3"/>
  <c r="AA609" i="3"/>
  <c r="Z609" i="3"/>
  <c r="AA608" i="3"/>
  <c r="Z608" i="3"/>
  <c r="AA607" i="3"/>
  <c r="Z607" i="3"/>
  <c r="AA606" i="3"/>
  <c r="Z606" i="3"/>
  <c r="AA605" i="3"/>
  <c r="Z605" i="3"/>
  <c r="AA604" i="3"/>
  <c r="Z604" i="3"/>
  <c r="AA603" i="3"/>
  <c r="Z603" i="3"/>
  <c r="AA602" i="3"/>
  <c r="Z602" i="3"/>
  <c r="AA601" i="3"/>
  <c r="Z601" i="3"/>
  <c r="AA600" i="3"/>
  <c r="Z600" i="3"/>
  <c r="AA599" i="3"/>
  <c r="Z599" i="3"/>
  <c r="AA598" i="3"/>
  <c r="Z598" i="3"/>
  <c r="AA597" i="3"/>
  <c r="Z597" i="3"/>
  <c r="AA596" i="3"/>
  <c r="Z596" i="3"/>
  <c r="AA595" i="3"/>
  <c r="Z595" i="3"/>
  <c r="AA594" i="3"/>
  <c r="Z594" i="3"/>
  <c r="AA593" i="3"/>
  <c r="Z593" i="3"/>
  <c r="AA592" i="3"/>
  <c r="Z592" i="3"/>
  <c r="AA591" i="3"/>
  <c r="Z591" i="3"/>
  <c r="AA590" i="3"/>
  <c r="Z590" i="3"/>
  <c r="AA589" i="3"/>
  <c r="Z589" i="3"/>
  <c r="AA588" i="3"/>
  <c r="Z588" i="3"/>
  <c r="AA587" i="3"/>
  <c r="Z587" i="3"/>
  <c r="AA586" i="3"/>
  <c r="Z586" i="3"/>
  <c r="AA585" i="3"/>
  <c r="Z585" i="3"/>
  <c r="AA584" i="3"/>
  <c r="Z584" i="3"/>
  <c r="AA583" i="3"/>
  <c r="Z583" i="3"/>
  <c r="AA582" i="3"/>
  <c r="Z582" i="3"/>
  <c r="AA581" i="3"/>
  <c r="Z581" i="3"/>
  <c r="AA580" i="3"/>
  <c r="Z580" i="3"/>
  <c r="AA579" i="3"/>
  <c r="Z579" i="3"/>
  <c r="AA578" i="3"/>
  <c r="Z578" i="3"/>
  <c r="AA577" i="3"/>
  <c r="Z577" i="3"/>
  <c r="AA576" i="3"/>
  <c r="Z576" i="3"/>
  <c r="AA575" i="3"/>
  <c r="Z575" i="3"/>
  <c r="AA574" i="3"/>
  <c r="Z574" i="3"/>
  <c r="AA573" i="3"/>
  <c r="Z573" i="3"/>
  <c r="AA572" i="3"/>
  <c r="Z572" i="3"/>
  <c r="AA571" i="3"/>
  <c r="Z571" i="3"/>
  <c r="AA570" i="3"/>
  <c r="Z570" i="3"/>
  <c r="AA569" i="3"/>
  <c r="Z569" i="3"/>
  <c r="AA568" i="3"/>
  <c r="Z568" i="3"/>
  <c r="AA567" i="3"/>
  <c r="Z567" i="3"/>
  <c r="AA566" i="3"/>
  <c r="Z566" i="3"/>
  <c r="AA565" i="3"/>
  <c r="Z565" i="3"/>
  <c r="AA564" i="3"/>
  <c r="Z564" i="3"/>
  <c r="AA563" i="3"/>
  <c r="Z563" i="3"/>
  <c r="AA562" i="3"/>
  <c r="Z562" i="3"/>
  <c r="AA561" i="3"/>
  <c r="Z561" i="3"/>
  <c r="AA560" i="3"/>
  <c r="Z560" i="3"/>
  <c r="AA559" i="3"/>
  <c r="Z559" i="3"/>
  <c r="AA558" i="3"/>
  <c r="Z558" i="3"/>
  <c r="AA557" i="3"/>
  <c r="Z557" i="3"/>
  <c r="AA556" i="3"/>
  <c r="Z556" i="3"/>
  <c r="AA555" i="3"/>
  <c r="Z555" i="3"/>
  <c r="AA554" i="3"/>
  <c r="Z554" i="3"/>
  <c r="AA553" i="3"/>
  <c r="Z553" i="3"/>
  <c r="AA552" i="3"/>
  <c r="Z552" i="3"/>
  <c r="AA551" i="3"/>
  <c r="Z551" i="3"/>
  <c r="AA550" i="3"/>
  <c r="Z550" i="3"/>
  <c r="AA549" i="3"/>
  <c r="Z549" i="3"/>
  <c r="AA548" i="3"/>
  <c r="Z548" i="3"/>
  <c r="AA547" i="3"/>
  <c r="Z547" i="3"/>
  <c r="AA546" i="3"/>
  <c r="Z546" i="3"/>
  <c r="AA545" i="3"/>
  <c r="Z545" i="3"/>
  <c r="AA544" i="3"/>
  <c r="Z544" i="3"/>
  <c r="AA543" i="3"/>
  <c r="Z543" i="3"/>
  <c r="AA542" i="3"/>
  <c r="Z542" i="3"/>
  <c r="AA541" i="3"/>
  <c r="Z541" i="3"/>
  <c r="AA540" i="3"/>
  <c r="Z540" i="3"/>
  <c r="AA539" i="3"/>
  <c r="Z539" i="3"/>
  <c r="AA538" i="3"/>
  <c r="Z538" i="3"/>
  <c r="AA537" i="3"/>
  <c r="Z537" i="3"/>
  <c r="AA536" i="3"/>
  <c r="Z536" i="3"/>
  <c r="AA535" i="3"/>
  <c r="Z535" i="3"/>
  <c r="AA534" i="3"/>
  <c r="Z534" i="3"/>
  <c r="AA533" i="3"/>
  <c r="Z533" i="3"/>
  <c r="AA532" i="3"/>
  <c r="Z532" i="3"/>
  <c r="AA531" i="3"/>
  <c r="Z531" i="3"/>
  <c r="AA530" i="3"/>
  <c r="Z530" i="3"/>
  <c r="AA529" i="3"/>
  <c r="Z529" i="3"/>
  <c r="AA528" i="3"/>
  <c r="Z528" i="3"/>
  <c r="AA527" i="3"/>
  <c r="Z527" i="3"/>
  <c r="AA526" i="3"/>
  <c r="Z526" i="3"/>
  <c r="AA525" i="3"/>
  <c r="Z525" i="3"/>
  <c r="AA524" i="3"/>
  <c r="Z524" i="3"/>
  <c r="AA523" i="3"/>
  <c r="Z523" i="3"/>
  <c r="AA522" i="3"/>
  <c r="Z522" i="3"/>
  <c r="AA521" i="3"/>
  <c r="Z521" i="3"/>
  <c r="AA520" i="3"/>
  <c r="Z520" i="3"/>
  <c r="AA519" i="3"/>
  <c r="Z519" i="3"/>
  <c r="AA518" i="3"/>
  <c r="Z518" i="3"/>
  <c r="AA517" i="3"/>
  <c r="Z517" i="3"/>
  <c r="AA516" i="3"/>
  <c r="Z516" i="3"/>
  <c r="AA515" i="3"/>
  <c r="Z515" i="3"/>
  <c r="AA514" i="3"/>
  <c r="Z514" i="3"/>
  <c r="AA513" i="3"/>
  <c r="Z513" i="3"/>
  <c r="AA512" i="3"/>
  <c r="Z512" i="3"/>
  <c r="AA511" i="3"/>
  <c r="Z511" i="3"/>
  <c r="AA510" i="3"/>
  <c r="Z510" i="3"/>
  <c r="AA509" i="3"/>
  <c r="Z509" i="3"/>
  <c r="AA508" i="3"/>
  <c r="Z508" i="3"/>
  <c r="AA507" i="3"/>
  <c r="Z507" i="3"/>
  <c r="AA506" i="3"/>
  <c r="Z506" i="3"/>
  <c r="AA505" i="3"/>
  <c r="Z505" i="3"/>
  <c r="AA504" i="3"/>
  <c r="Z504" i="3"/>
  <c r="AA503" i="3"/>
  <c r="Z503" i="3"/>
  <c r="AA502" i="3"/>
  <c r="Z502" i="3"/>
  <c r="AA501" i="3"/>
  <c r="Z501" i="3"/>
  <c r="AA500" i="3"/>
  <c r="Z500" i="3"/>
  <c r="AA499" i="3"/>
  <c r="Z499" i="3"/>
  <c r="AA498" i="3"/>
  <c r="Z498" i="3"/>
  <c r="AA497" i="3"/>
  <c r="Z497" i="3"/>
  <c r="AA496" i="3"/>
  <c r="Z496" i="3"/>
  <c r="AA495" i="3"/>
  <c r="Z495" i="3"/>
  <c r="AA494" i="3"/>
  <c r="Z494" i="3"/>
  <c r="AA493" i="3"/>
  <c r="Z493" i="3"/>
  <c r="AA492" i="3"/>
  <c r="Z492" i="3"/>
  <c r="AA491" i="3"/>
  <c r="Z491" i="3"/>
  <c r="AA490" i="3"/>
  <c r="Z490" i="3"/>
  <c r="AA489" i="3"/>
  <c r="Z489" i="3"/>
  <c r="AA488" i="3"/>
  <c r="Z488" i="3"/>
  <c r="AA487" i="3"/>
  <c r="Z487" i="3"/>
  <c r="AA486" i="3"/>
  <c r="Z486" i="3"/>
  <c r="AA485" i="3"/>
  <c r="Z485" i="3"/>
  <c r="AA484" i="3"/>
  <c r="Z484" i="3"/>
  <c r="AA483" i="3"/>
  <c r="Z483" i="3"/>
  <c r="AA482" i="3"/>
  <c r="Z482" i="3"/>
  <c r="AA481" i="3"/>
  <c r="Z481" i="3"/>
  <c r="AA480" i="3"/>
  <c r="Z480" i="3"/>
  <c r="AA479" i="3"/>
  <c r="Z479" i="3"/>
  <c r="AA478" i="3"/>
  <c r="Z478" i="3"/>
  <c r="AA477" i="3"/>
  <c r="Z477" i="3"/>
  <c r="AA476" i="3"/>
  <c r="Z476" i="3"/>
  <c r="AA475" i="3"/>
  <c r="Z475" i="3"/>
  <c r="AA474" i="3"/>
  <c r="Z474" i="3"/>
  <c r="AA473" i="3"/>
  <c r="Z473" i="3"/>
  <c r="AA472" i="3"/>
  <c r="Z472" i="3"/>
  <c r="AA471" i="3"/>
  <c r="Z471" i="3"/>
  <c r="AA470" i="3"/>
  <c r="Z470" i="3"/>
  <c r="AA469" i="3"/>
  <c r="Z469" i="3"/>
  <c r="AA468" i="3"/>
  <c r="Z468" i="3"/>
  <c r="AA467" i="3"/>
  <c r="Z467" i="3"/>
  <c r="AA466" i="3"/>
  <c r="Z466" i="3"/>
  <c r="AA465" i="3"/>
  <c r="Z465" i="3"/>
  <c r="AA464" i="3"/>
  <c r="Z464" i="3"/>
  <c r="AA463" i="3"/>
  <c r="Z463" i="3"/>
  <c r="AA462" i="3"/>
  <c r="Z462" i="3"/>
  <c r="AA461" i="3"/>
  <c r="Z461" i="3"/>
  <c r="AA460" i="3"/>
  <c r="Z460" i="3"/>
  <c r="AA459" i="3"/>
  <c r="Z459" i="3"/>
  <c r="AA458" i="3"/>
  <c r="Z458" i="3"/>
  <c r="AA457" i="3"/>
  <c r="Z457" i="3"/>
  <c r="AA456" i="3"/>
  <c r="Z456" i="3"/>
  <c r="AA455" i="3"/>
  <c r="Z455" i="3"/>
  <c r="AA454" i="3"/>
  <c r="Z454" i="3"/>
  <c r="AA453" i="3"/>
  <c r="Z453" i="3"/>
  <c r="AA452" i="3"/>
  <c r="Z452" i="3"/>
  <c r="AA451" i="3"/>
  <c r="Z451" i="3"/>
  <c r="AA450" i="3"/>
  <c r="Z450" i="3"/>
  <c r="AA449" i="3"/>
  <c r="Z449" i="3"/>
  <c r="AA448" i="3"/>
  <c r="Z448" i="3"/>
  <c r="AA447" i="3"/>
  <c r="Z447" i="3"/>
  <c r="AA446" i="3"/>
  <c r="Z446" i="3"/>
  <c r="AA445" i="3"/>
  <c r="Z445" i="3"/>
  <c r="AA444" i="3"/>
  <c r="Z444" i="3"/>
  <c r="AA443" i="3"/>
  <c r="Z443" i="3"/>
  <c r="AA442" i="3"/>
  <c r="Z442" i="3"/>
  <c r="AA441" i="3"/>
  <c r="Z441" i="3"/>
  <c r="AA440" i="3"/>
  <c r="Z440" i="3"/>
  <c r="AA439" i="3"/>
  <c r="Z439" i="3"/>
  <c r="AA438" i="3"/>
  <c r="Z438" i="3"/>
  <c r="AA437" i="3"/>
  <c r="Z437" i="3"/>
  <c r="AA436" i="3"/>
  <c r="Z436" i="3"/>
  <c r="AA435" i="3"/>
  <c r="Z435" i="3"/>
  <c r="AA434" i="3"/>
  <c r="Z434" i="3"/>
  <c r="AA433" i="3"/>
  <c r="Z433" i="3"/>
  <c r="AA432" i="3"/>
  <c r="Z432" i="3"/>
  <c r="AA431" i="3"/>
  <c r="Z431" i="3"/>
  <c r="AA430" i="3"/>
  <c r="Z430" i="3"/>
  <c r="AA429" i="3"/>
  <c r="Z429" i="3"/>
  <c r="AA428" i="3"/>
  <c r="Z428" i="3"/>
  <c r="AA427" i="3"/>
  <c r="Z427" i="3"/>
  <c r="AA426" i="3"/>
  <c r="Z426" i="3"/>
  <c r="AA425" i="3"/>
  <c r="Z425" i="3"/>
  <c r="AA424" i="3"/>
  <c r="Z424" i="3"/>
  <c r="AA423" i="3"/>
  <c r="Z423" i="3"/>
  <c r="AA422" i="3"/>
  <c r="Z422" i="3"/>
  <c r="AA421" i="3"/>
  <c r="Z421" i="3"/>
  <c r="AA420" i="3"/>
  <c r="Z420" i="3"/>
  <c r="AA419" i="3"/>
  <c r="Z419" i="3"/>
  <c r="AA418" i="3"/>
  <c r="Z418" i="3"/>
  <c r="AA417" i="3"/>
  <c r="Z417" i="3"/>
  <c r="AA416" i="3"/>
  <c r="Z416" i="3"/>
  <c r="AA415" i="3"/>
  <c r="Z415" i="3"/>
  <c r="AA414" i="3"/>
  <c r="Z414" i="3"/>
  <c r="AA413" i="3"/>
  <c r="Z413" i="3"/>
  <c r="AA412" i="3"/>
  <c r="Z412" i="3"/>
  <c r="AA411" i="3"/>
  <c r="Z411" i="3"/>
  <c r="AA410" i="3"/>
  <c r="Z410" i="3"/>
  <c r="AA409" i="3"/>
  <c r="Z409" i="3"/>
  <c r="AA408" i="3"/>
  <c r="Z408" i="3"/>
  <c r="AA407" i="3"/>
  <c r="Z407" i="3"/>
  <c r="AA406" i="3"/>
  <c r="Z406" i="3"/>
  <c r="AA405" i="3"/>
  <c r="Z405" i="3"/>
  <c r="AA404" i="3"/>
  <c r="Z404" i="3"/>
  <c r="AA403" i="3"/>
  <c r="Z403" i="3"/>
  <c r="AA402" i="3"/>
  <c r="Z402" i="3"/>
  <c r="AA401" i="3"/>
  <c r="Z401" i="3"/>
  <c r="AA400" i="3"/>
  <c r="Z400" i="3"/>
  <c r="AA399" i="3"/>
  <c r="Z399" i="3"/>
  <c r="AA398" i="3"/>
  <c r="Z398" i="3"/>
  <c r="AA397" i="3"/>
  <c r="Z397" i="3"/>
  <c r="AA396" i="3"/>
  <c r="Z396" i="3"/>
  <c r="AA395" i="3"/>
  <c r="Z395" i="3"/>
  <c r="AA394" i="3"/>
  <c r="Z394" i="3"/>
  <c r="AA393" i="3"/>
  <c r="Z393" i="3"/>
  <c r="AA392" i="3"/>
  <c r="Z392" i="3"/>
  <c r="AA391" i="3"/>
  <c r="Z391" i="3"/>
  <c r="AA390" i="3"/>
  <c r="Z390" i="3"/>
  <c r="AA389" i="3"/>
  <c r="Z389" i="3"/>
  <c r="AA388" i="3"/>
  <c r="Z388" i="3"/>
  <c r="AA387" i="3"/>
  <c r="Z387" i="3"/>
  <c r="AA386" i="3"/>
  <c r="Z386" i="3"/>
  <c r="AA385" i="3"/>
  <c r="Z385" i="3"/>
  <c r="AA384" i="3"/>
  <c r="Z384" i="3"/>
  <c r="AA383" i="3"/>
  <c r="Z383" i="3"/>
  <c r="AA382" i="3"/>
  <c r="Z382" i="3"/>
  <c r="AA381" i="3"/>
  <c r="Z381" i="3"/>
  <c r="AA380" i="3"/>
  <c r="Z380" i="3"/>
  <c r="AA379" i="3"/>
  <c r="Z379" i="3"/>
  <c r="AA378" i="3"/>
  <c r="Z378" i="3"/>
  <c r="AA377" i="3"/>
  <c r="Z377" i="3"/>
  <c r="AA376" i="3"/>
  <c r="Z376" i="3"/>
  <c r="AA375" i="3"/>
  <c r="Z375" i="3"/>
  <c r="AA374" i="3"/>
  <c r="Z374" i="3"/>
  <c r="AA373" i="3"/>
  <c r="Z373" i="3"/>
  <c r="AA372" i="3"/>
  <c r="Z372" i="3"/>
  <c r="AA371" i="3"/>
  <c r="Z371" i="3"/>
  <c r="AA370" i="3"/>
  <c r="Z370" i="3"/>
  <c r="AA369" i="3"/>
  <c r="Z369" i="3"/>
  <c r="AA368" i="3"/>
  <c r="Z368" i="3"/>
  <c r="AA367" i="3"/>
  <c r="Z367" i="3"/>
  <c r="AA366" i="3"/>
  <c r="Z366" i="3"/>
  <c r="AA365" i="3"/>
  <c r="Z365" i="3"/>
  <c r="AA364" i="3"/>
  <c r="Z364" i="3"/>
  <c r="AA363" i="3"/>
  <c r="Z363" i="3"/>
  <c r="AA362" i="3"/>
  <c r="Z362" i="3"/>
  <c r="AA361" i="3"/>
  <c r="Z361" i="3"/>
  <c r="AA360" i="3"/>
  <c r="Z360" i="3"/>
  <c r="AA359" i="3"/>
  <c r="Z359" i="3"/>
  <c r="AA358" i="3"/>
  <c r="Z358" i="3"/>
  <c r="AA357" i="3"/>
  <c r="Z357" i="3"/>
  <c r="AA356" i="3"/>
  <c r="Z356" i="3"/>
  <c r="AA355" i="3"/>
  <c r="Z355" i="3"/>
  <c r="AA354" i="3"/>
  <c r="Z354" i="3"/>
  <c r="AA353" i="3"/>
  <c r="Z353" i="3"/>
  <c r="AA352" i="3"/>
  <c r="Z352" i="3"/>
  <c r="AA351" i="3"/>
  <c r="Z351" i="3"/>
  <c r="AA350" i="3"/>
  <c r="Z350" i="3"/>
  <c r="AA349" i="3"/>
  <c r="Z349" i="3"/>
  <c r="AA348" i="3"/>
  <c r="Z348" i="3"/>
  <c r="AA347" i="3"/>
  <c r="Z347" i="3"/>
  <c r="AA346" i="3"/>
  <c r="Z346" i="3"/>
  <c r="AA345" i="3"/>
  <c r="Z345" i="3"/>
  <c r="AA344" i="3"/>
  <c r="Z344" i="3"/>
  <c r="AA343" i="3"/>
  <c r="Z343" i="3"/>
  <c r="AA342" i="3"/>
  <c r="Z342" i="3"/>
  <c r="AA341" i="3"/>
  <c r="Z341" i="3"/>
  <c r="AA340" i="3"/>
  <c r="Z340" i="3"/>
  <c r="AA339" i="3"/>
  <c r="Z339" i="3"/>
  <c r="AA338" i="3"/>
  <c r="Z338" i="3"/>
  <c r="AA337" i="3"/>
  <c r="Z337" i="3"/>
  <c r="AA336" i="3"/>
  <c r="Z336" i="3"/>
  <c r="AA335" i="3"/>
  <c r="Z335" i="3"/>
  <c r="AA334" i="3"/>
  <c r="Z334" i="3"/>
  <c r="AA333" i="3"/>
  <c r="Z333" i="3"/>
  <c r="AA332" i="3"/>
  <c r="Z332" i="3"/>
  <c r="AA331" i="3"/>
  <c r="Z331" i="3"/>
  <c r="AA330" i="3"/>
  <c r="Z330" i="3"/>
  <c r="AA329" i="3"/>
  <c r="Z329" i="3"/>
  <c r="AA328" i="3"/>
  <c r="Z328" i="3"/>
  <c r="AA327" i="3"/>
  <c r="Z327" i="3"/>
  <c r="AA326" i="3"/>
  <c r="Z326" i="3"/>
  <c r="AA325" i="3"/>
  <c r="Z325" i="3"/>
  <c r="AA324" i="3"/>
  <c r="Z324" i="3"/>
  <c r="AA323" i="3"/>
  <c r="Z323" i="3"/>
  <c r="AA322" i="3"/>
  <c r="Z322" i="3"/>
  <c r="AA321" i="3"/>
  <c r="Z321" i="3"/>
  <c r="AA320" i="3"/>
  <c r="Z320" i="3"/>
  <c r="AA319" i="3"/>
  <c r="Z319" i="3"/>
  <c r="AA318" i="3"/>
  <c r="Z318" i="3"/>
  <c r="AA317" i="3"/>
  <c r="Z317" i="3"/>
  <c r="AA316" i="3"/>
  <c r="Z316" i="3"/>
  <c r="AA315" i="3"/>
  <c r="Z315" i="3"/>
  <c r="AA314" i="3"/>
  <c r="Z314" i="3"/>
  <c r="AA313" i="3"/>
  <c r="Z313" i="3"/>
  <c r="AA312" i="3"/>
  <c r="Z312" i="3"/>
  <c r="AA311" i="3"/>
  <c r="Z311" i="3"/>
  <c r="AA310" i="3"/>
  <c r="Z310" i="3"/>
  <c r="AA309" i="3"/>
  <c r="Z309" i="3"/>
  <c r="AA308" i="3"/>
  <c r="Z308" i="3"/>
  <c r="AA307" i="3"/>
  <c r="Z307" i="3"/>
  <c r="AA306" i="3"/>
  <c r="Z306" i="3"/>
  <c r="AA305" i="3"/>
  <c r="Z305" i="3"/>
  <c r="AA304" i="3"/>
  <c r="Z304" i="3"/>
  <c r="AA303" i="3"/>
  <c r="Z303" i="3"/>
  <c r="AA302" i="3"/>
  <c r="Z302" i="3"/>
  <c r="AA301" i="3"/>
  <c r="Z301" i="3"/>
  <c r="AA300" i="3"/>
  <c r="Z300" i="3"/>
  <c r="AA299" i="3"/>
  <c r="Z299" i="3"/>
  <c r="AA298" i="3"/>
  <c r="Z298" i="3"/>
  <c r="AA297" i="3"/>
  <c r="Z297" i="3"/>
  <c r="AA296" i="3"/>
  <c r="Z296" i="3"/>
  <c r="AA295" i="3"/>
  <c r="Z295" i="3"/>
  <c r="AA294" i="3"/>
  <c r="Z294" i="3"/>
  <c r="AA293" i="3"/>
  <c r="Z293" i="3"/>
  <c r="AA292" i="3"/>
  <c r="Z292" i="3"/>
  <c r="AA291" i="3"/>
  <c r="Z291" i="3"/>
  <c r="AA290" i="3"/>
  <c r="Z290" i="3"/>
  <c r="AA289" i="3"/>
  <c r="Z289" i="3"/>
  <c r="AA288" i="3"/>
  <c r="Z288" i="3"/>
  <c r="AA287" i="3"/>
  <c r="Z287" i="3"/>
  <c r="AA286" i="3"/>
  <c r="Z286" i="3"/>
  <c r="AA285" i="3"/>
  <c r="Z285" i="3"/>
  <c r="AA284" i="3"/>
  <c r="Z284" i="3"/>
  <c r="AA283" i="3"/>
  <c r="Z283" i="3"/>
  <c r="AA282" i="3"/>
  <c r="Z282" i="3"/>
  <c r="AA281" i="3"/>
  <c r="Z281" i="3"/>
  <c r="AA280" i="3"/>
  <c r="Z280" i="3"/>
  <c r="AA279" i="3"/>
  <c r="Z279" i="3"/>
  <c r="AA278" i="3"/>
  <c r="Z278" i="3"/>
  <c r="AA277" i="3"/>
  <c r="Z277" i="3"/>
  <c r="AA276" i="3"/>
  <c r="Z276" i="3"/>
  <c r="AA275" i="3"/>
  <c r="Z275" i="3"/>
  <c r="AA274" i="3"/>
  <c r="Z274" i="3"/>
  <c r="AA273" i="3"/>
  <c r="Z273" i="3"/>
  <c r="AA272" i="3"/>
  <c r="Z272" i="3"/>
  <c r="AA271" i="3"/>
  <c r="Z271" i="3"/>
  <c r="AA270" i="3"/>
  <c r="Z270" i="3"/>
  <c r="AA269" i="3"/>
  <c r="Z269" i="3"/>
  <c r="AA268" i="3"/>
  <c r="Z268" i="3"/>
  <c r="AA267" i="3"/>
  <c r="Z267" i="3"/>
  <c r="AA266" i="3"/>
  <c r="Z266" i="3"/>
  <c r="AA265" i="3"/>
  <c r="Z265" i="3"/>
  <c r="AA264" i="3"/>
  <c r="Z264" i="3"/>
  <c r="AA263" i="3"/>
  <c r="Z263" i="3"/>
  <c r="AA262" i="3"/>
  <c r="Z262" i="3"/>
  <c r="AA261" i="3"/>
  <c r="Z261" i="3"/>
  <c r="AA260" i="3"/>
  <c r="Z260" i="3"/>
  <c r="AA259" i="3"/>
  <c r="Z259" i="3"/>
  <c r="AA258" i="3"/>
  <c r="Z258" i="3"/>
  <c r="AA257" i="3"/>
  <c r="Z257" i="3"/>
  <c r="AA256" i="3"/>
  <c r="Z256" i="3"/>
  <c r="AA255" i="3"/>
  <c r="Z255" i="3"/>
  <c r="AA254" i="3"/>
  <c r="Z254" i="3"/>
  <c r="AA253" i="3"/>
  <c r="Z253" i="3"/>
  <c r="AA252" i="3"/>
  <c r="Z252" i="3"/>
  <c r="AA251" i="3"/>
  <c r="Z251" i="3"/>
  <c r="AA250" i="3"/>
  <c r="Z250" i="3"/>
  <c r="AA249" i="3"/>
  <c r="Z249" i="3"/>
  <c r="AA248" i="3"/>
  <c r="Z248" i="3"/>
  <c r="AA247" i="3"/>
  <c r="Z247" i="3"/>
  <c r="AA246" i="3"/>
  <c r="Z246" i="3"/>
  <c r="AA245" i="3"/>
  <c r="Z245" i="3"/>
  <c r="AA244" i="3"/>
  <c r="Z244" i="3"/>
  <c r="AA243" i="3"/>
  <c r="Z243" i="3"/>
  <c r="AA242" i="3"/>
  <c r="Z242" i="3"/>
  <c r="AA241" i="3"/>
  <c r="Z241" i="3"/>
  <c r="AA240" i="3"/>
  <c r="Z240" i="3"/>
  <c r="AA239" i="3"/>
  <c r="Z239" i="3"/>
  <c r="AA238" i="3"/>
  <c r="Z238" i="3"/>
  <c r="AA237" i="3"/>
  <c r="Z237" i="3"/>
  <c r="AA236" i="3"/>
  <c r="Z236" i="3"/>
  <c r="AA235" i="3"/>
  <c r="Z235" i="3"/>
  <c r="AA234" i="3"/>
  <c r="Z234" i="3"/>
  <c r="AA233" i="3"/>
  <c r="Z233" i="3"/>
  <c r="AA232" i="3"/>
  <c r="Z232" i="3"/>
  <c r="AA231" i="3"/>
  <c r="Z231" i="3"/>
  <c r="AA230" i="3"/>
  <c r="Z230" i="3"/>
  <c r="AA229" i="3"/>
  <c r="Z229" i="3"/>
  <c r="AA228" i="3"/>
  <c r="Z228" i="3"/>
  <c r="AA227" i="3"/>
  <c r="Z227" i="3"/>
  <c r="AA226" i="3"/>
  <c r="Z226" i="3"/>
  <c r="AA225" i="3"/>
  <c r="Z225" i="3"/>
  <c r="AA224" i="3"/>
  <c r="Z224" i="3"/>
  <c r="AA223" i="3"/>
  <c r="Z223" i="3"/>
  <c r="AA222" i="3"/>
  <c r="Z222" i="3"/>
  <c r="AA221" i="3"/>
  <c r="Z221" i="3"/>
  <c r="AA220" i="3"/>
  <c r="Z220" i="3"/>
  <c r="AA219" i="3"/>
  <c r="Z219" i="3"/>
  <c r="AA218" i="3"/>
  <c r="Z218" i="3"/>
  <c r="AA217" i="3"/>
  <c r="Z217" i="3"/>
  <c r="AA216" i="3"/>
  <c r="Z216" i="3"/>
  <c r="AA215" i="3"/>
  <c r="Z215" i="3"/>
  <c r="AA214" i="3"/>
  <c r="Z214" i="3"/>
  <c r="AA213" i="3"/>
  <c r="Z213" i="3"/>
  <c r="AA212" i="3"/>
  <c r="Z212" i="3"/>
  <c r="AA211" i="3"/>
  <c r="Z211" i="3"/>
  <c r="AA210" i="3"/>
  <c r="Z210" i="3"/>
  <c r="AA209" i="3"/>
  <c r="Z209" i="3"/>
  <c r="AA208" i="3"/>
  <c r="Z208" i="3"/>
  <c r="AA207" i="3"/>
  <c r="Z207" i="3"/>
  <c r="AA206" i="3"/>
  <c r="Z206" i="3"/>
  <c r="AA205" i="3"/>
  <c r="Z205" i="3"/>
  <c r="AA204" i="3"/>
  <c r="Z204" i="3"/>
  <c r="AA203" i="3"/>
  <c r="Z203" i="3"/>
  <c r="AA202" i="3"/>
  <c r="Z202" i="3"/>
  <c r="AA201" i="3"/>
  <c r="Z201" i="3"/>
  <c r="AA200" i="3"/>
  <c r="Z200" i="3"/>
  <c r="AA199" i="3"/>
  <c r="Z199" i="3"/>
  <c r="AA198" i="3"/>
  <c r="Z198" i="3"/>
  <c r="AA197" i="3"/>
  <c r="Z197" i="3"/>
  <c r="AA196" i="3"/>
  <c r="Z196" i="3"/>
  <c r="AA195" i="3"/>
  <c r="Z195" i="3"/>
  <c r="AA194" i="3"/>
  <c r="Z194" i="3"/>
  <c r="AA193" i="3"/>
  <c r="Z193" i="3"/>
  <c r="AA192" i="3"/>
  <c r="Z192" i="3"/>
  <c r="AA191" i="3"/>
  <c r="Z191" i="3"/>
  <c r="AA190" i="3"/>
  <c r="Z190" i="3"/>
  <c r="AA189" i="3"/>
  <c r="Z189" i="3"/>
  <c r="AA188" i="3"/>
  <c r="Z188" i="3"/>
  <c r="AA187" i="3"/>
  <c r="Z187" i="3"/>
  <c r="AA186" i="3"/>
  <c r="Z186" i="3"/>
  <c r="AA185" i="3"/>
  <c r="Z185" i="3"/>
  <c r="AA184" i="3"/>
  <c r="Z184" i="3"/>
  <c r="AA183" i="3"/>
  <c r="Z183" i="3"/>
  <c r="AA182" i="3"/>
  <c r="Z182" i="3"/>
  <c r="AA181" i="3"/>
  <c r="Z181" i="3"/>
  <c r="AA180" i="3"/>
  <c r="Z180" i="3"/>
  <c r="AA179" i="3"/>
  <c r="Z179" i="3"/>
  <c r="AA178" i="3"/>
  <c r="Z178" i="3"/>
  <c r="AA177" i="3"/>
  <c r="Z177" i="3"/>
  <c r="AA176" i="3"/>
  <c r="Z176" i="3"/>
  <c r="AA175" i="3"/>
  <c r="Z175" i="3"/>
  <c r="AA174" i="3"/>
  <c r="Z174" i="3"/>
  <c r="AA173" i="3"/>
  <c r="Z173" i="3"/>
  <c r="AA172" i="3"/>
  <c r="Z172" i="3"/>
  <c r="AA171" i="3"/>
  <c r="Z171" i="3"/>
  <c r="AA170" i="3"/>
  <c r="Z170" i="3"/>
  <c r="AA169" i="3"/>
  <c r="Z169" i="3"/>
  <c r="AA168" i="3"/>
  <c r="Z168" i="3"/>
  <c r="AA167" i="3"/>
  <c r="Z167" i="3"/>
  <c r="AA166" i="3"/>
  <c r="Z166" i="3"/>
  <c r="AA165" i="3"/>
  <c r="Z165" i="3"/>
  <c r="AA164" i="3"/>
  <c r="Z164" i="3"/>
  <c r="AA163" i="3"/>
  <c r="Z163" i="3"/>
  <c r="AA162" i="3"/>
  <c r="Z162" i="3"/>
  <c r="AA161" i="3"/>
  <c r="Z161" i="3"/>
  <c r="AA160" i="3"/>
  <c r="Z160" i="3"/>
  <c r="AA159" i="3"/>
  <c r="Z159" i="3"/>
  <c r="AA158" i="3"/>
  <c r="Z158" i="3"/>
  <c r="AA157" i="3"/>
  <c r="Z157" i="3"/>
  <c r="AA156" i="3"/>
  <c r="Z156" i="3"/>
  <c r="AA155" i="3"/>
  <c r="Z155" i="3"/>
  <c r="AA154" i="3"/>
  <c r="Z154" i="3"/>
  <c r="AA153" i="3"/>
  <c r="Z153" i="3"/>
  <c r="AA152" i="3"/>
  <c r="Z152" i="3"/>
  <c r="AA151" i="3"/>
  <c r="Z151" i="3"/>
  <c r="AA150" i="3"/>
  <c r="Z150" i="3"/>
  <c r="AA149" i="3"/>
  <c r="Z149" i="3"/>
  <c r="AA148" i="3"/>
  <c r="Z148" i="3"/>
  <c r="AA147" i="3"/>
  <c r="Z147" i="3"/>
  <c r="AA146" i="3"/>
  <c r="Z146" i="3"/>
  <c r="AA145" i="3"/>
  <c r="Z145" i="3"/>
  <c r="AA144" i="3"/>
  <c r="Z144" i="3"/>
  <c r="AA143" i="3"/>
  <c r="Z143" i="3"/>
  <c r="AA142" i="3"/>
  <c r="Z142" i="3"/>
  <c r="AA141" i="3"/>
  <c r="Z141" i="3"/>
  <c r="AA140" i="3"/>
  <c r="Z140" i="3"/>
  <c r="AA139" i="3"/>
  <c r="Z139" i="3"/>
  <c r="AA138" i="3"/>
  <c r="Z138" i="3"/>
  <c r="AA137" i="3"/>
  <c r="Z137" i="3"/>
  <c r="AA136" i="3"/>
  <c r="Z136" i="3"/>
  <c r="AA135" i="3"/>
  <c r="Z135" i="3"/>
  <c r="AA134" i="3"/>
  <c r="Z134" i="3"/>
  <c r="AA133" i="3"/>
  <c r="Z133" i="3"/>
  <c r="AA132" i="3"/>
  <c r="Z132" i="3"/>
  <c r="AA131" i="3"/>
  <c r="Z131" i="3"/>
  <c r="AA130" i="3"/>
  <c r="Z130" i="3"/>
  <c r="AA129" i="3"/>
  <c r="Z129" i="3"/>
  <c r="AA128" i="3"/>
  <c r="Z128" i="3"/>
  <c r="AA127" i="3"/>
  <c r="Z127" i="3"/>
  <c r="AA126" i="3"/>
  <c r="Z126" i="3"/>
  <c r="AA125" i="3"/>
  <c r="Z125" i="3"/>
  <c r="AA124" i="3"/>
  <c r="Z124" i="3"/>
  <c r="AA123" i="3"/>
  <c r="Z123" i="3"/>
  <c r="AA122" i="3"/>
  <c r="Z122" i="3"/>
  <c r="AA121" i="3"/>
  <c r="Z121" i="3"/>
  <c r="AA120" i="3"/>
  <c r="Z120" i="3"/>
  <c r="AA119" i="3"/>
  <c r="Z119" i="3"/>
  <c r="AA118" i="3"/>
  <c r="Z118" i="3"/>
  <c r="AA117" i="3"/>
  <c r="Z117" i="3"/>
  <c r="AA116" i="3"/>
  <c r="Z116" i="3"/>
  <c r="AA115" i="3"/>
  <c r="Z115" i="3"/>
  <c r="AA114" i="3"/>
  <c r="Z114" i="3"/>
  <c r="AA113" i="3"/>
  <c r="Z113" i="3"/>
  <c r="AA112" i="3"/>
  <c r="Z112" i="3"/>
  <c r="AA111" i="3"/>
  <c r="Z111" i="3"/>
  <c r="AA110" i="3"/>
  <c r="Z110" i="3"/>
  <c r="AA109" i="3"/>
  <c r="Z109" i="3"/>
  <c r="AA108" i="3"/>
  <c r="Z108" i="3"/>
  <c r="AA107" i="3"/>
  <c r="Z107" i="3"/>
  <c r="AA106" i="3"/>
  <c r="Z106" i="3"/>
  <c r="AA105" i="3"/>
  <c r="Z105" i="3"/>
  <c r="AA104" i="3"/>
  <c r="Z104" i="3"/>
  <c r="AA103" i="3"/>
  <c r="Z103" i="3"/>
  <c r="AA102" i="3"/>
  <c r="Z102" i="3"/>
  <c r="AA101" i="3"/>
  <c r="Z101" i="3"/>
  <c r="AA100" i="3"/>
  <c r="Z100" i="3"/>
  <c r="AA99" i="3"/>
  <c r="Z99" i="3"/>
  <c r="AA98" i="3"/>
  <c r="Z98" i="3"/>
  <c r="AA97" i="3"/>
  <c r="Z97" i="3"/>
  <c r="AA96" i="3"/>
  <c r="Z96" i="3"/>
  <c r="AA95" i="3"/>
  <c r="Z95" i="3"/>
  <c r="AA94" i="3"/>
  <c r="Z94" i="3"/>
  <c r="AA93" i="3"/>
  <c r="Z93" i="3"/>
  <c r="AA92" i="3"/>
  <c r="Z92" i="3"/>
  <c r="AA91" i="3"/>
  <c r="Z91" i="3"/>
  <c r="AA90" i="3"/>
  <c r="Z90" i="3"/>
  <c r="AA89" i="3"/>
  <c r="Z89" i="3"/>
  <c r="AA88" i="3"/>
  <c r="Z88" i="3"/>
  <c r="AA87" i="3"/>
  <c r="Z87" i="3"/>
  <c r="AA86" i="3"/>
  <c r="Z86" i="3"/>
  <c r="AA85" i="3"/>
  <c r="Z85" i="3"/>
  <c r="AA84" i="3"/>
  <c r="Z84" i="3"/>
  <c r="AA83" i="3"/>
  <c r="Z83" i="3"/>
  <c r="AA82" i="3"/>
  <c r="Z82" i="3"/>
  <c r="AA81" i="3"/>
  <c r="Z81" i="3"/>
  <c r="AA80" i="3"/>
  <c r="Z80" i="3"/>
  <c r="AA79" i="3"/>
  <c r="Z79" i="3"/>
  <c r="AA78" i="3"/>
  <c r="Z78" i="3"/>
  <c r="AA77" i="3"/>
  <c r="Z77" i="3"/>
  <c r="AA76" i="3"/>
  <c r="Z76" i="3"/>
  <c r="AA75" i="3"/>
  <c r="Z75" i="3"/>
  <c r="AA74" i="3"/>
  <c r="Z74" i="3"/>
  <c r="AA73" i="3"/>
  <c r="Z73" i="3"/>
  <c r="AA72" i="3"/>
  <c r="Z72" i="3"/>
  <c r="AA71" i="3"/>
  <c r="Z71" i="3"/>
  <c r="AA70" i="3"/>
  <c r="Z70" i="3"/>
  <c r="AA69" i="3"/>
  <c r="Z69" i="3"/>
  <c r="AA68" i="3"/>
  <c r="Z68" i="3"/>
  <c r="AA67" i="3"/>
  <c r="Z67" i="3"/>
  <c r="AA66" i="3"/>
  <c r="Z66" i="3"/>
  <c r="AA65" i="3"/>
  <c r="Z65" i="3"/>
  <c r="AA64" i="3"/>
  <c r="Z64" i="3"/>
  <c r="AA63" i="3"/>
  <c r="Z63" i="3"/>
  <c r="AA62" i="3"/>
  <c r="Z62" i="3"/>
  <c r="AA61" i="3"/>
  <c r="Z61" i="3"/>
  <c r="AA60" i="3"/>
  <c r="Z60" i="3"/>
  <c r="AA59" i="3"/>
  <c r="Z59" i="3"/>
  <c r="AA58" i="3"/>
  <c r="Z58" i="3"/>
  <c r="AA57" i="3"/>
  <c r="Z57" i="3"/>
  <c r="V57" i="3"/>
  <c r="AA56" i="3"/>
  <c r="Z56" i="3"/>
  <c r="V56" i="3"/>
  <c r="AA55" i="3"/>
  <c r="Z55" i="3"/>
  <c r="V55" i="3"/>
  <c r="AA54" i="3"/>
  <c r="Z54" i="3"/>
  <c r="V54" i="3"/>
  <c r="AA53" i="3"/>
  <c r="Z53" i="3"/>
  <c r="V53" i="3"/>
  <c r="AA52" i="3"/>
  <c r="Z52" i="3"/>
  <c r="V52" i="3"/>
  <c r="AA51" i="3"/>
  <c r="Z51" i="3"/>
  <c r="V51" i="3"/>
  <c r="AA50" i="3"/>
  <c r="Z50" i="3"/>
  <c r="V50" i="3"/>
  <c r="AA49" i="3"/>
  <c r="Z49" i="3"/>
  <c r="V49" i="3"/>
  <c r="AA48" i="3"/>
  <c r="Z48" i="3"/>
  <c r="V48" i="3"/>
  <c r="AA47" i="3"/>
  <c r="Z47" i="3"/>
  <c r="V47" i="3"/>
  <c r="AA46" i="3"/>
  <c r="Z46" i="3"/>
  <c r="V46" i="3"/>
  <c r="AA45" i="3"/>
  <c r="Z45" i="3"/>
  <c r="V45" i="3"/>
  <c r="AA44" i="3"/>
  <c r="Z44" i="3"/>
  <c r="V44" i="3"/>
  <c r="AA43" i="3"/>
  <c r="Z43" i="3"/>
  <c r="V43" i="3"/>
  <c r="AA42" i="3"/>
  <c r="Z42" i="3"/>
  <c r="V42" i="3"/>
  <c r="AA41" i="3"/>
  <c r="Z41" i="3"/>
  <c r="V41" i="3"/>
  <c r="AA40" i="3"/>
  <c r="Z40" i="3"/>
  <c r="V40" i="3"/>
  <c r="AA39" i="3"/>
  <c r="Z39" i="3"/>
  <c r="V39" i="3"/>
  <c r="AA38" i="3"/>
  <c r="Z38" i="3"/>
  <c r="V38" i="3"/>
  <c r="AA37" i="3"/>
  <c r="Z37" i="3"/>
  <c r="V37" i="3"/>
  <c r="AA36" i="3"/>
  <c r="Z36" i="3"/>
  <c r="V36" i="3"/>
  <c r="AA35" i="3"/>
  <c r="Z35" i="3"/>
  <c r="V35" i="3"/>
  <c r="AA34" i="3"/>
  <c r="Z34" i="3"/>
  <c r="V34" i="3"/>
  <c r="AA33" i="3"/>
  <c r="Z33" i="3"/>
  <c r="V33" i="3"/>
  <c r="AA32" i="3"/>
  <c r="Z32" i="3"/>
  <c r="V32" i="3"/>
  <c r="AA31" i="3"/>
  <c r="Z31" i="3"/>
  <c r="V31" i="3"/>
  <c r="AA30" i="3"/>
  <c r="Z30" i="3"/>
  <c r="V30" i="3"/>
  <c r="AA29" i="3"/>
  <c r="Z29" i="3"/>
  <c r="V29" i="3"/>
  <c r="AA28" i="3"/>
  <c r="Z28" i="3"/>
  <c r="V28" i="3"/>
  <c r="AA27" i="3"/>
  <c r="Z27" i="3"/>
  <c r="V27" i="3"/>
  <c r="AA26" i="3"/>
  <c r="Z26" i="3"/>
  <c r="V26" i="3"/>
  <c r="AA25" i="3"/>
  <c r="Z25" i="3"/>
  <c r="V25" i="3"/>
  <c r="AA24" i="3"/>
  <c r="Z24" i="3"/>
  <c r="V24" i="3"/>
  <c r="AA23" i="3"/>
  <c r="Z23" i="3"/>
  <c r="V23" i="3"/>
  <c r="AA22" i="3"/>
  <c r="Z22" i="3"/>
  <c r="V22" i="3"/>
  <c r="AA21" i="3"/>
  <c r="Z21" i="3"/>
  <c r="V21" i="3"/>
  <c r="AA20" i="3"/>
  <c r="Z20" i="3"/>
  <c r="V20" i="3"/>
  <c r="AA19" i="3"/>
  <c r="Z19" i="3"/>
  <c r="V19" i="3"/>
  <c r="AA18" i="3"/>
  <c r="Z18" i="3"/>
  <c r="V18" i="3"/>
  <c r="AA17" i="3"/>
  <c r="Z17" i="3"/>
  <c r="V17" i="3"/>
  <c r="AA16" i="3"/>
  <c r="Z16" i="3"/>
  <c r="V16" i="3"/>
  <c r="AA15" i="3"/>
  <c r="Z15" i="3"/>
  <c r="V15" i="3"/>
  <c r="AA14" i="3"/>
  <c r="Z14" i="3"/>
  <c r="V14" i="3"/>
  <c r="AA13" i="3"/>
  <c r="Z13" i="3"/>
  <c r="V13" i="3"/>
  <c r="AA12" i="3"/>
  <c r="Z12" i="3"/>
  <c r="V12" i="3"/>
  <c r="AA11" i="3"/>
  <c r="Z11" i="3"/>
  <c r="V11" i="3"/>
  <c r="AA10" i="3"/>
  <c r="Z10" i="3"/>
  <c r="V10" i="3"/>
  <c r="AA9" i="3"/>
  <c r="Z9" i="3"/>
  <c r="V9" i="3"/>
  <c r="AA8" i="3"/>
  <c r="Z8" i="3"/>
  <c r="V8" i="3"/>
  <c r="AA7" i="3"/>
  <c r="Z7" i="3"/>
  <c r="V7" i="3"/>
  <c r="AA6" i="3"/>
  <c r="Z6" i="3"/>
  <c r="V6" i="3"/>
  <c r="AA5" i="3"/>
  <c r="Z5" i="3"/>
  <c r="V5" i="3"/>
  <c r="AA4" i="3"/>
  <c r="Z4" i="3"/>
  <c r="V4" i="3"/>
  <c r="AA3" i="3"/>
  <c r="Z3" i="3"/>
  <c r="V3" i="3"/>
  <c r="M3" i="3"/>
  <c r="K3" i="3"/>
  <c r="AA2" i="3"/>
  <c r="Z2" i="3"/>
  <c r="V2" i="3"/>
  <c r="AA3" i="2"/>
  <c r="AA4" i="2"/>
  <c r="AA5" i="2"/>
  <c r="AA6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AA31" i="2"/>
  <c r="AA32" i="2"/>
  <c r="AA33" i="2"/>
  <c r="AA34" i="2"/>
  <c r="AA35" i="2"/>
  <c r="AA36" i="2"/>
  <c r="AA37" i="2"/>
  <c r="AA38" i="2"/>
  <c r="AA39" i="2"/>
  <c r="AA40" i="2"/>
  <c r="AA41" i="2"/>
  <c r="AA42" i="2"/>
  <c r="AA43" i="2"/>
  <c r="AA44" i="2"/>
  <c r="AA45" i="2"/>
  <c r="AA46" i="2"/>
  <c r="AA47" i="2"/>
  <c r="AA48" i="2"/>
  <c r="AA49" i="2"/>
  <c r="AA50" i="2"/>
  <c r="AA51" i="2"/>
  <c r="AA52" i="2"/>
  <c r="AA53" i="2"/>
  <c r="AA54" i="2"/>
  <c r="AA55" i="2"/>
  <c r="AA56" i="2"/>
  <c r="AA57" i="2"/>
  <c r="AA58" i="2"/>
  <c r="AA59" i="2"/>
  <c r="AA60" i="2"/>
  <c r="AA61" i="2"/>
  <c r="AA62" i="2"/>
  <c r="AA63" i="2"/>
  <c r="AA64" i="2"/>
  <c r="AA65" i="2"/>
  <c r="AA66" i="2"/>
  <c r="AA67" i="2"/>
  <c r="AA68" i="2"/>
  <c r="AA69" i="2"/>
  <c r="AA70" i="2"/>
  <c r="AA71" i="2"/>
  <c r="AA72" i="2"/>
  <c r="AA73" i="2"/>
  <c r="AA74" i="2"/>
  <c r="AA75" i="2"/>
  <c r="AA76" i="2"/>
  <c r="AA77" i="2"/>
  <c r="AA78" i="2"/>
  <c r="AA79" i="2"/>
  <c r="AA80" i="2"/>
  <c r="AA81" i="2"/>
  <c r="AA82" i="2"/>
  <c r="AA83" i="2"/>
  <c r="AA84" i="2"/>
  <c r="AA85" i="2"/>
  <c r="AA86" i="2"/>
  <c r="AA87" i="2"/>
  <c r="AA88" i="2"/>
  <c r="AA89" i="2"/>
  <c r="AA90" i="2"/>
  <c r="AA91" i="2"/>
  <c r="AA92" i="2"/>
  <c r="AA93" i="2"/>
  <c r="AA94" i="2"/>
  <c r="AA95" i="2"/>
  <c r="AA96" i="2"/>
  <c r="AA97" i="2"/>
  <c r="AA98" i="2"/>
  <c r="AA99" i="2"/>
  <c r="AA100" i="2"/>
  <c r="AA101" i="2"/>
  <c r="AA102" i="2"/>
  <c r="AA103" i="2"/>
  <c r="AA104" i="2"/>
  <c r="AA105" i="2"/>
  <c r="AA106" i="2"/>
  <c r="AA107" i="2"/>
  <c r="AA108" i="2"/>
  <c r="AA109" i="2"/>
  <c r="AA110" i="2"/>
  <c r="AA111" i="2"/>
  <c r="AA112" i="2"/>
  <c r="AA113" i="2"/>
  <c r="AA114" i="2"/>
  <c r="AA115" i="2"/>
  <c r="AA116" i="2"/>
  <c r="AA117" i="2"/>
  <c r="AA118" i="2"/>
  <c r="AA119" i="2"/>
  <c r="AA120" i="2"/>
  <c r="AA121" i="2"/>
  <c r="AA122" i="2"/>
  <c r="AA123" i="2"/>
  <c r="AA124" i="2"/>
  <c r="AA125" i="2"/>
  <c r="AA126" i="2"/>
  <c r="AA127" i="2"/>
  <c r="AA128" i="2"/>
  <c r="AA129" i="2"/>
  <c r="AA130" i="2"/>
  <c r="AA131" i="2"/>
  <c r="AA132" i="2"/>
  <c r="AA133" i="2"/>
  <c r="AA134" i="2"/>
  <c r="AA135" i="2"/>
  <c r="AA136" i="2"/>
  <c r="AA137" i="2"/>
  <c r="AA138" i="2"/>
  <c r="AA139" i="2"/>
  <c r="AA140" i="2"/>
  <c r="AA141" i="2"/>
  <c r="AA142" i="2"/>
  <c r="AA143" i="2"/>
  <c r="AA144" i="2"/>
  <c r="AA145" i="2"/>
  <c r="AA146" i="2"/>
  <c r="AA147" i="2"/>
  <c r="AA148" i="2"/>
  <c r="AA149" i="2"/>
  <c r="AA150" i="2"/>
  <c r="AA151" i="2"/>
  <c r="AA152" i="2"/>
  <c r="AA153" i="2"/>
  <c r="AA154" i="2"/>
  <c r="AA155" i="2"/>
  <c r="AA156" i="2"/>
  <c r="AA157" i="2"/>
  <c r="AA158" i="2"/>
  <c r="AA159" i="2"/>
  <c r="AA160" i="2"/>
  <c r="AA161" i="2"/>
  <c r="AA162" i="2"/>
  <c r="AA163" i="2"/>
  <c r="AA164" i="2"/>
  <c r="AA165" i="2"/>
  <c r="AA166" i="2"/>
  <c r="AA167" i="2"/>
  <c r="AA168" i="2"/>
  <c r="AA169" i="2"/>
  <c r="AA170" i="2"/>
  <c r="AA171" i="2"/>
  <c r="AA172" i="2"/>
  <c r="AA173" i="2"/>
  <c r="AA174" i="2"/>
  <c r="AA175" i="2"/>
  <c r="AA176" i="2"/>
  <c r="AA177" i="2"/>
  <c r="AA178" i="2"/>
  <c r="AA179" i="2"/>
  <c r="AA180" i="2"/>
  <c r="AA181" i="2"/>
  <c r="AA182" i="2"/>
  <c r="AA183" i="2"/>
  <c r="AA184" i="2"/>
  <c r="AA185" i="2"/>
  <c r="AA186" i="2"/>
  <c r="AA187" i="2"/>
  <c r="AA188" i="2"/>
  <c r="AA189" i="2"/>
  <c r="AA190" i="2"/>
  <c r="AA191" i="2"/>
  <c r="AA192" i="2"/>
  <c r="AA193" i="2"/>
  <c r="AA194" i="2"/>
  <c r="AA195" i="2"/>
  <c r="AA196" i="2"/>
  <c r="AA197" i="2"/>
  <c r="AA198" i="2"/>
  <c r="AA199" i="2"/>
  <c r="AA200" i="2"/>
  <c r="AA201" i="2"/>
  <c r="AA202" i="2"/>
  <c r="AA203" i="2"/>
  <c r="AA204" i="2"/>
  <c r="AA205" i="2"/>
  <c r="AA206" i="2"/>
  <c r="AA207" i="2"/>
  <c r="AA208" i="2"/>
  <c r="AA209" i="2"/>
  <c r="AA210" i="2"/>
  <c r="AA211" i="2"/>
  <c r="AA212" i="2"/>
  <c r="AA213" i="2"/>
  <c r="AA214" i="2"/>
  <c r="AA215" i="2"/>
  <c r="AA216" i="2"/>
  <c r="AA217" i="2"/>
  <c r="AA218" i="2"/>
  <c r="AA219" i="2"/>
  <c r="AA220" i="2"/>
  <c r="AA221" i="2"/>
  <c r="AA222" i="2"/>
  <c r="AA223" i="2"/>
  <c r="AA224" i="2"/>
  <c r="AA225" i="2"/>
  <c r="AA226" i="2"/>
  <c r="AA227" i="2"/>
  <c r="AA228" i="2"/>
  <c r="AA229" i="2"/>
  <c r="AA230" i="2"/>
  <c r="AA231" i="2"/>
  <c r="AA232" i="2"/>
  <c r="AA233" i="2"/>
  <c r="AA234" i="2"/>
  <c r="AA235" i="2"/>
  <c r="AA236" i="2"/>
  <c r="AA237" i="2"/>
  <c r="AA238" i="2"/>
  <c r="AA239" i="2"/>
  <c r="AA240" i="2"/>
  <c r="AA241" i="2"/>
  <c r="AA242" i="2"/>
  <c r="AA243" i="2"/>
  <c r="AA244" i="2"/>
  <c r="AA245" i="2"/>
  <c r="AA246" i="2"/>
  <c r="AA247" i="2"/>
  <c r="AA248" i="2"/>
  <c r="AA249" i="2"/>
  <c r="AA250" i="2"/>
  <c r="AA251" i="2"/>
  <c r="AA252" i="2"/>
  <c r="AA253" i="2"/>
  <c r="AA254" i="2"/>
  <c r="AA255" i="2"/>
  <c r="AA256" i="2"/>
  <c r="AA257" i="2"/>
  <c r="AA258" i="2"/>
  <c r="AA259" i="2"/>
  <c r="AA260" i="2"/>
  <c r="AA261" i="2"/>
  <c r="AA262" i="2"/>
  <c r="AA263" i="2"/>
  <c r="AA264" i="2"/>
  <c r="AA265" i="2"/>
  <c r="AA266" i="2"/>
  <c r="AA267" i="2"/>
  <c r="AA268" i="2"/>
  <c r="AA269" i="2"/>
  <c r="AA270" i="2"/>
  <c r="AA271" i="2"/>
  <c r="AA272" i="2"/>
  <c r="AA273" i="2"/>
  <c r="AA274" i="2"/>
  <c r="AA275" i="2"/>
  <c r="AA276" i="2"/>
  <c r="AA277" i="2"/>
  <c r="AA278" i="2"/>
  <c r="AA279" i="2"/>
  <c r="AA280" i="2"/>
  <c r="AA281" i="2"/>
  <c r="AA282" i="2"/>
  <c r="AA283" i="2"/>
  <c r="AA284" i="2"/>
  <c r="AA285" i="2"/>
  <c r="AA286" i="2"/>
  <c r="AA287" i="2"/>
  <c r="AA288" i="2"/>
  <c r="AA289" i="2"/>
  <c r="AA290" i="2"/>
  <c r="AA291" i="2"/>
  <c r="AA292" i="2"/>
  <c r="AA293" i="2"/>
  <c r="AA294" i="2"/>
  <c r="AA295" i="2"/>
  <c r="AA296" i="2"/>
  <c r="AA297" i="2"/>
  <c r="AA298" i="2"/>
  <c r="AA299" i="2"/>
  <c r="AA300" i="2"/>
  <c r="AA301" i="2"/>
  <c r="AA302" i="2"/>
  <c r="AA303" i="2"/>
  <c r="AA304" i="2"/>
  <c r="AA305" i="2"/>
  <c r="AA306" i="2"/>
  <c r="AA307" i="2"/>
  <c r="AA308" i="2"/>
  <c r="AA309" i="2"/>
  <c r="AA310" i="2"/>
  <c r="AA311" i="2"/>
  <c r="AA312" i="2"/>
  <c r="AA313" i="2"/>
  <c r="AA314" i="2"/>
  <c r="AA315" i="2"/>
  <c r="AA316" i="2"/>
  <c r="AA317" i="2"/>
  <c r="AA318" i="2"/>
  <c r="AA319" i="2"/>
  <c r="AA320" i="2"/>
  <c r="AA321" i="2"/>
  <c r="AA322" i="2"/>
  <c r="AA323" i="2"/>
  <c r="AA324" i="2"/>
  <c r="AA325" i="2"/>
  <c r="AA326" i="2"/>
  <c r="AA327" i="2"/>
  <c r="AA328" i="2"/>
  <c r="AA329" i="2"/>
  <c r="AA330" i="2"/>
  <c r="AA331" i="2"/>
  <c r="AA332" i="2"/>
  <c r="AA333" i="2"/>
  <c r="AA334" i="2"/>
  <c r="AA335" i="2"/>
  <c r="AA336" i="2"/>
  <c r="AA337" i="2"/>
  <c r="AA338" i="2"/>
  <c r="AA339" i="2"/>
  <c r="AA340" i="2"/>
  <c r="AA341" i="2"/>
  <c r="AA342" i="2"/>
  <c r="AA343" i="2"/>
  <c r="AA344" i="2"/>
  <c r="AA345" i="2"/>
  <c r="AA346" i="2"/>
  <c r="AA347" i="2"/>
  <c r="AA348" i="2"/>
  <c r="AA349" i="2"/>
  <c r="AA350" i="2"/>
  <c r="AA351" i="2"/>
  <c r="AA352" i="2"/>
  <c r="AA353" i="2"/>
  <c r="AA354" i="2"/>
  <c r="AA355" i="2"/>
  <c r="AA356" i="2"/>
  <c r="AA357" i="2"/>
  <c r="AA358" i="2"/>
  <c r="AA359" i="2"/>
  <c r="AA360" i="2"/>
  <c r="AA361" i="2"/>
  <c r="AA362" i="2"/>
  <c r="AA363" i="2"/>
  <c r="AA364" i="2"/>
  <c r="AA365" i="2"/>
  <c r="AA366" i="2"/>
  <c r="AA367" i="2"/>
  <c r="AA368" i="2"/>
  <c r="AA369" i="2"/>
  <c r="AA370" i="2"/>
  <c r="AA371" i="2"/>
  <c r="AA372" i="2"/>
  <c r="AA373" i="2"/>
  <c r="AA374" i="2"/>
  <c r="AA375" i="2"/>
  <c r="AA376" i="2"/>
  <c r="AA377" i="2"/>
  <c r="AA378" i="2"/>
  <c r="AA379" i="2"/>
  <c r="AA380" i="2"/>
  <c r="AA381" i="2"/>
  <c r="AA382" i="2"/>
  <c r="AA383" i="2"/>
  <c r="AA384" i="2"/>
  <c r="AA385" i="2"/>
  <c r="AA386" i="2"/>
  <c r="AA387" i="2"/>
  <c r="AA388" i="2"/>
  <c r="AA389" i="2"/>
  <c r="AA390" i="2"/>
  <c r="AA391" i="2"/>
  <c r="AA392" i="2"/>
  <c r="AA393" i="2"/>
  <c r="AA394" i="2"/>
  <c r="AA395" i="2"/>
  <c r="AA396" i="2"/>
  <c r="AA397" i="2"/>
  <c r="AA398" i="2"/>
  <c r="AA399" i="2"/>
  <c r="AA400" i="2"/>
  <c r="AA401" i="2"/>
  <c r="AA402" i="2"/>
  <c r="AA403" i="2"/>
  <c r="AA404" i="2"/>
  <c r="AA405" i="2"/>
  <c r="AA406" i="2"/>
  <c r="AA407" i="2"/>
  <c r="AA408" i="2"/>
  <c r="AA409" i="2"/>
  <c r="AA410" i="2"/>
  <c r="AA411" i="2"/>
  <c r="AA412" i="2"/>
  <c r="AA413" i="2"/>
  <c r="AA414" i="2"/>
  <c r="AA415" i="2"/>
  <c r="AA416" i="2"/>
  <c r="AA417" i="2"/>
  <c r="AA418" i="2"/>
  <c r="AA419" i="2"/>
  <c r="AA420" i="2"/>
  <c r="AA421" i="2"/>
  <c r="AA422" i="2"/>
  <c r="AA423" i="2"/>
  <c r="AA424" i="2"/>
  <c r="AA425" i="2"/>
  <c r="AA426" i="2"/>
  <c r="AA427" i="2"/>
  <c r="AA428" i="2"/>
  <c r="AA429" i="2"/>
  <c r="AA430" i="2"/>
  <c r="AA431" i="2"/>
  <c r="AA432" i="2"/>
  <c r="AA433" i="2"/>
  <c r="AA434" i="2"/>
  <c r="AA435" i="2"/>
  <c r="AA436" i="2"/>
  <c r="AA437" i="2"/>
  <c r="AA438" i="2"/>
  <c r="AA439" i="2"/>
  <c r="AA440" i="2"/>
  <c r="AA441" i="2"/>
  <c r="AA442" i="2"/>
  <c r="AA443" i="2"/>
  <c r="AA444" i="2"/>
  <c r="AA445" i="2"/>
  <c r="AA446" i="2"/>
  <c r="AA447" i="2"/>
  <c r="AA448" i="2"/>
  <c r="AA449" i="2"/>
  <c r="AA450" i="2"/>
  <c r="AA451" i="2"/>
  <c r="AA452" i="2"/>
  <c r="AA453" i="2"/>
  <c r="AA454" i="2"/>
  <c r="AA455" i="2"/>
  <c r="AA456" i="2"/>
  <c r="AA457" i="2"/>
  <c r="AA458" i="2"/>
  <c r="AA459" i="2"/>
  <c r="AA460" i="2"/>
  <c r="AA461" i="2"/>
  <c r="AA462" i="2"/>
  <c r="AA463" i="2"/>
  <c r="AA464" i="2"/>
  <c r="AA465" i="2"/>
  <c r="AA466" i="2"/>
  <c r="AA467" i="2"/>
  <c r="AA468" i="2"/>
  <c r="AA469" i="2"/>
  <c r="AA470" i="2"/>
  <c r="AA471" i="2"/>
  <c r="AA472" i="2"/>
  <c r="AA473" i="2"/>
  <c r="AA474" i="2"/>
  <c r="AA475" i="2"/>
  <c r="AA476" i="2"/>
  <c r="AA477" i="2"/>
  <c r="AA478" i="2"/>
  <c r="AA479" i="2"/>
  <c r="AA480" i="2"/>
  <c r="AA481" i="2"/>
  <c r="AA482" i="2"/>
  <c r="AA483" i="2"/>
  <c r="AA484" i="2"/>
  <c r="AA485" i="2"/>
  <c r="AA486" i="2"/>
  <c r="AA487" i="2"/>
  <c r="AA488" i="2"/>
  <c r="AA489" i="2"/>
  <c r="AA490" i="2"/>
  <c r="AA491" i="2"/>
  <c r="AA492" i="2"/>
  <c r="AA493" i="2"/>
  <c r="AA494" i="2"/>
  <c r="AA495" i="2"/>
  <c r="AA496" i="2"/>
  <c r="AA497" i="2"/>
  <c r="AA498" i="2"/>
  <c r="AA499" i="2"/>
  <c r="AA500" i="2"/>
  <c r="AA501" i="2"/>
  <c r="AA502" i="2"/>
  <c r="AA503" i="2"/>
  <c r="AA504" i="2"/>
  <c r="AA505" i="2"/>
  <c r="AA506" i="2"/>
  <c r="AA507" i="2"/>
  <c r="AA508" i="2"/>
  <c r="AA509" i="2"/>
  <c r="AA510" i="2"/>
  <c r="AA511" i="2"/>
  <c r="AA512" i="2"/>
  <c r="AA513" i="2"/>
  <c r="AA514" i="2"/>
  <c r="AA515" i="2"/>
  <c r="AA516" i="2"/>
  <c r="AA517" i="2"/>
  <c r="AA518" i="2"/>
  <c r="AA519" i="2"/>
  <c r="AA520" i="2"/>
  <c r="AA521" i="2"/>
  <c r="AA522" i="2"/>
  <c r="AA523" i="2"/>
  <c r="AA524" i="2"/>
  <c r="AA525" i="2"/>
  <c r="AA526" i="2"/>
  <c r="AA527" i="2"/>
  <c r="AA528" i="2"/>
  <c r="AA529" i="2"/>
  <c r="AA530" i="2"/>
  <c r="AA531" i="2"/>
  <c r="AA532" i="2"/>
  <c r="AA533" i="2"/>
  <c r="AA534" i="2"/>
  <c r="AA535" i="2"/>
  <c r="AA536" i="2"/>
  <c r="AA537" i="2"/>
  <c r="AA538" i="2"/>
  <c r="AA539" i="2"/>
  <c r="AA540" i="2"/>
  <c r="AA541" i="2"/>
  <c r="AA542" i="2"/>
  <c r="AA543" i="2"/>
  <c r="AA544" i="2"/>
  <c r="AA545" i="2"/>
  <c r="AA546" i="2"/>
  <c r="AA547" i="2"/>
  <c r="AA548" i="2"/>
  <c r="AA549" i="2"/>
  <c r="AA550" i="2"/>
  <c r="AA551" i="2"/>
  <c r="AA552" i="2"/>
  <c r="AA553" i="2"/>
  <c r="AA554" i="2"/>
  <c r="AA555" i="2"/>
  <c r="AA556" i="2"/>
  <c r="AA557" i="2"/>
  <c r="AA558" i="2"/>
  <c r="AA559" i="2"/>
  <c r="AA560" i="2"/>
  <c r="AA561" i="2"/>
  <c r="AA562" i="2"/>
  <c r="AA563" i="2"/>
  <c r="AA564" i="2"/>
  <c r="AA565" i="2"/>
  <c r="AA566" i="2"/>
  <c r="AA567" i="2"/>
  <c r="AA568" i="2"/>
  <c r="AA569" i="2"/>
  <c r="AA570" i="2"/>
  <c r="AA571" i="2"/>
  <c r="AA572" i="2"/>
  <c r="AA573" i="2"/>
  <c r="AA574" i="2"/>
  <c r="AA575" i="2"/>
  <c r="AA576" i="2"/>
  <c r="AA577" i="2"/>
  <c r="AA578" i="2"/>
  <c r="AA579" i="2"/>
  <c r="AA580" i="2"/>
  <c r="AA581" i="2"/>
  <c r="AA582" i="2"/>
  <c r="AA583" i="2"/>
  <c r="AA584" i="2"/>
  <c r="AA585" i="2"/>
  <c r="AA586" i="2"/>
  <c r="AA587" i="2"/>
  <c r="AA588" i="2"/>
  <c r="AA589" i="2"/>
  <c r="AA590" i="2"/>
  <c r="AA591" i="2"/>
  <c r="AA592" i="2"/>
  <c r="AA593" i="2"/>
  <c r="AA594" i="2"/>
  <c r="AA595" i="2"/>
  <c r="AA596" i="2"/>
  <c r="AA597" i="2"/>
  <c r="AA598" i="2"/>
  <c r="AA599" i="2"/>
  <c r="AA600" i="2"/>
  <c r="AA601" i="2"/>
  <c r="AA602" i="2"/>
  <c r="AA603" i="2"/>
  <c r="AA604" i="2"/>
  <c r="AA605" i="2"/>
  <c r="AA606" i="2"/>
  <c r="AA607" i="2"/>
  <c r="AA608" i="2"/>
  <c r="AA609" i="2"/>
  <c r="AA610" i="2"/>
  <c r="AA611" i="2"/>
  <c r="AA612" i="2"/>
  <c r="AA613" i="2"/>
  <c r="AA614" i="2"/>
  <c r="AA615" i="2"/>
  <c r="AA616" i="2"/>
  <c r="AA617" i="2"/>
  <c r="AA618" i="2"/>
  <c r="AA619" i="2"/>
  <c r="AA620" i="2"/>
  <c r="AA621" i="2"/>
  <c r="AA622" i="2"/>
  <c r="AA623" i="2"/>
  <c r="AA624" i="2"/>
  <c r="AA625" i="2"/>
  <c r="AA626" i="2"/>
  <c r="AA627" i="2"/>
  <c r="AA628" i="2"/>
  <c r="AA629" i="2"/>
  <c r="AA630" i="2"/>
  <c r="AA631" i="2"/>
  <c r="AA632" i="2"/>
  <c r="AA633" i="2"/>
  <c r="AA634" i="2"/>
  <c r="AA635" i="2"/>
  <c r="AA636" i="2"/>
  <c r="AA637" i="2"/>
  <c r="AA638" i="2"/>
  <c r="AA639" i="2"/>
  <c r="AA640" i="2"/>
  <c r="AA641" i="2"/>
  <c r="AA642" i="2"/>
  <c r="AA643" i="2"/>
  <c r="AA644" i="2"/>
  <c r="AA645" i="2"/>
  <c r="AA646" i="2"/>
  <c r="AA647" i="2"/>
  <c r="AA648" i="2"/>
  <c r="AA649" i="2"/>
  <c r="AA650" i="2"/>
  <c r="AA651" i="2"/>
  <c r="AA652" i="2"/>
  <c r="AA653" i="2"/>
  <c r="AA654" i="2"/>
  <c r="AA655" i="2"/>
  <c r="AA656" i="2"/>
  <c r="AA657" i="2"/>
  <c r="AA658" i="2"/>
  <c r="AA659" i="2"/>
  <c r="AA660" i="2"/>
  <c r="AA661" i="2"/>
  <c r="AA662" i="2"/>
  <c r="AA663" i="2"/>
  <c r="AA664" i="2"/>
  <c r="AA665" i="2"/>
  <c r="AA666" i="2"/>
  <c r="AA667" i="2"/>
  <c r="AA668" i="2"/>
  <c r="AA669" i="2"/>
  <c r="AA670" i="2"/>
  <c r="AA671" i="2"/>
  <c r="AA672" i="2"/>
  <c r="AA673" i="2"/>
  <c r="AA674" i="2"/>
  <c r="AA675" i="2"/>
  <c r="AA676" i="2"/>
  <c r="AA677" i="2"/>
  <c r="AA678" i="2"/>
  <c r="AA679" i="2"/>
  <c r="AA680" i="2"/>
  <c r="AA681" i="2"/>
  <c r="AA682" i="2"/>
  <c r="AA683" i="2"/>
  <c r="AA684" i="2"/>
  <c r="AA685" i="2"/>
  <c r="AA686" i="2"/>
  <c r="AA687" i="2"/>
  <c r="AA688" i="2"/>
  <c r="AA689" i="2"/>
  <c r="AA690" i="2"/>
  <c r="AA691" i="2"/>
  <c r="AA692" i="2"/>
  <c r="AA693" i="2"/>
  <c r="AA694" i="2"/>
  <c r="AA695" i="2"/>
  <c r="AA696" i="2"/>
  <c r="AA697" i="2"/>
  <c r="AA698" i="2"/>
  <c r="AA699" i="2"/>
  <c r="AA700" i="2"/>
  <c r="AA701" i="2"/>
  <c r="AA702" i="2"/>
  <c r="AA703" i="2"/>
  <c r="AA704" i="2"/>
  <c r="AA705" i="2"/>
  <c r="AA706" i="2"/>
  <c r="AA707" i="2"/>
  <c r="AA708" i="2"/>
  <c r="AA709" i="2"/>
  <c r="AA710" i="2"/>
  <c r="AA711" i="2"/>
  <c r="AA712" i="2"/>
  <c r="AA713" i="2"/>
  <c r="AA714" i="2"/>
  <c r="AA715" i="2"/>
  <c r="AA716" i="2"/>
  <c r="AA717" i="2"/>
  <c r="AA718" i="2"/>
  <c r="AA719" i="2"/>
  <c r="AA720" i="2"/>
  <c r="AA721" i="2"/>
  <c r="AA722" i="2"/>
  <c r="AA723" i="2"/>
  <c r="AA724" i="2"/>
  <c r="AA725" i="2"/>
  <c r="AA726" i="2"/>
  <c r="AA727" i="2"/>
  <c r="AA728" i="2"/>
  <c r="AA729" i="2"/>
  <c r="AA730" i="2"/>
  <c r="AA731" i="2"/>
  <c r="AA732" i="2"/>
  <c r="AA733" i="2"/>
  <c r="AA734" i="2"/>
  <c r="AA735" i="2"/>
  <c r="AA736" i="2"/>
  <c r="AA737" i="2"/>
  <c r="AA738" i="2"/>
  <c r="AA739" i="2"/>
  <c r="AA740" i="2"/>
  <c r="AA741" i="2"/>
  <c r="AA742" i="2"/>
  <c r="AA743" i="2"/>
  <c r="AA744" i="2"/>
  <c r="AA745" i="2"/>
  <c r="AA746" i="2"/>
  <c r="AA747" i="2"/>
  <c r="AA748" i="2"/>
  <c r="AA749" i="2"/>
  <c r="AA750" i="2"/>
  <c r="AA751" i="2"/>
  <c r="AA752" i="2"/>
  <c r="AA753" i="2"/>
  <c r="AA754" i="2"/>
  <c r="AA755" i="2"/>
  <c r="AA756" i="2"/>
  <c r="AA757" i="2"/>
  <c r="AA758" i="2"/>
  <c r="AA759" i="2"/>
  <c r="AA760" i="2"/>
  <c r="AA761" i="2"/>
  <c r="AA762" i="2"/>
  <c r="AA763" i="2"/>
  <c r="AA764" i="2"/>
  <c r="AA765" i="2"/>
  <c r="AA766" i="2"/>
  <c r="AA767" i="2"/>
  <c r="AA768" i="2"/>
  <c r="AA769" i="2"/>
  <c r="AA770" i="2"/>
  <c r="AA771" i="2"/>
  <c r="AA772" i="2"/>
  <c r="AA773" i="2"/>
  <c r="AA774" i="2"/>
  <c r="AA775" i="2"/>
  <c r="AA776" i="2"/>
  <c r="AA777" i="2"/>
  <c r="AA778" i="2"/>
  <c r="AA779" i="2"/>
  <c r="AA780" i="2"/>
  <c r="AA781" i="2"/>
  <c r="AA782" i="2"/>
  <c r="AA783" i="2"/>
  <c r="AA784" i="2"/>
  <c r="AA785" i="2"/>
  <c r="AA786" i="2"/>
  <c r="AA787" i="2"/>
  <c r="AA788" i="2"/>
  <c r="AA789" i="2"/>
  <c r="AA790" i="2"/>
  <c r="AA791" i="2"/>
  <c r="AA792" i="2"/>
  <c r="AA793" i="2"/>
  <c r="AA794" i="2"/>
  <c r="AA795" i="2"/>
  <c r="AA796" i="2"/>
  <c r="AA797" i="2"/>
  <c r="AA798" i="2"/>
  <c r="AA799" i="2"/>
  <c r="AA800" i="2"/>
  <c r="AA801" i="2"/>
  <c r="AA802" i="2"/>
  <c r="AA803" i="2"/>
  <c r="AA804" i="2"/>
  <c r="AA805" i="2"/>
  <c r="AA806" i="2"/>
  <c r="AA807" i="2"/>
  <c r="AA808" i="2"/>
  <c r="AA809" i="2"/>
  <c r="AA810" i="2"/>
  <c r="AA811" i="2"/>
  <c r="AA812" i="2"/>
  <c r="AA813" i="2"/>
  <c r="AA814" i="2"/>
  <c r="AA815" i="2"/>
  <c r="AA816" i="2"/>
  <c r="AA817" i="2"/>
  <c r="AA818" i="2"/>
  <c r="AA819" i="2"/>
  <c r="AA820" i="2"/>
  <c r="AA821" i="2"/>
  <c r="AA822" i="2"/>
  <c r="AA823" i="2"/>
  <c r="AA824" i="2"/>
  <c r="AA825" i="2"/>
  <c r="AA826" i="2"/>
  <c r="AA827" i="2"/>
  <c r="AA828" i="2"/>
  <c r="AA829" i="2"/>
  <c r="AA830" i="2"/>
  <c r="AA831" i="2"/>
  <c r="AA832" i="2"/>
  <c r="AA833" i="2"/>
  <c r="AA834" i="2"/>
  <c r="AA835" i="2"/>
  <c r="AA836" i="2"/>
  <c r="AA837" i="2"/>
  <c r="AA838" i="2"/>
  <c r="AA839" i="2"/>
  <c r="AA840" i="2"/>
  <c r="AA841" i="2"/>
  <c r="AA842" i="2"/>
  <c r="AA843" i="2"/>
  <c r="AA844" i="2"/>
  <c r="AA845" i="2"/>
  <c r="AA846" i="2"/>
  <c r="AA847" i="2"/>
  <c r="AA848" i="2"/>
  <c r="AA849" i="2"/>
  <c r="AA850" i="2"/>
  <c r="AA851" i="2"/>
  <c r="AA852" i="2"/>
  <c r="AA853" i="2"/>
  <c r="AA854" i="2"/>
  <c r="AA855" i="2"/>
  <c r="AA856" i="2"/>
  <c r="AA857" i="2"/>
  <c r="AA858" i="2"/>
  <c r="AA859" i="2"/>
  <c r="AA860" i="2"/>
  <c r="AA861" i="2"/>
  <c r="AA862" i="2"/>
  <c r="AA863" i="2"/>
  <c r="AA864" i="2"/>
  <c r="AA865" i="2"/>
  <c r="AA866" i="2"/>
  <c r="AA867" i="2"/>
  <c r="AA868" i="2"/>
  <c r="AA869" i="2"/>
  <c r="AA870" i="2"/>
  <c r="AA871" i="2"/>
  <c r="AA872" i="2"/>
  <c r="AA873" i="2"/>
  <c r="AA874" i="2"/>
  <c r="AA875" i="2"/>
  <c r="AA876" i="2"/>
  <c r="AA877" i="2"/>
  <c r="AA878" i="2"/>
  <c r="AA879" i="2"/>
  <c r="AA880" i="2"/>
  <c r="AA881" i="2"/>
  <c r="AA882" i="2"/>
  <c r="AA883" i="2"/>
  <c r="AA884" i="2"/>
  <c r="AA885" i="2"/>
  <c r="AA886" i="2"/>
  <c r="AA887" i="2"/>
  <c r="AA888" i="2"/>
  <c r="AA889" i="2"/>
  <c r="AA890" i="2"/>
  <c r="AA891" i="2"/>
  <c r="AA892" i="2"/>
  <c r="AA893" i="2"/>
  <c r="AA894" i="2"/>
  <c r="AA895" i="2"/>
  <c r="AA896" i="2"/>
  <c r="AA897" i="2"/>
  <c r="AA898" i="2"/>
  <c r="AA899" i="2"/>
  <c r="AA900" i="2"/>
  <c r="AA901" i="2"/>
  <c r="AA902" i="2"/>
  <c r="AA903" i="2"/>
  <c r="AA904" i="2"/>
  <c r="AA905" i="2"/>
  <c r="AA906" i="2"/>
  <c r="AA907" i="2"/>
  <c r="AA908" i="2"/>
  <c r="AA909" i="2"/>
  <c r="AA910" i="2"/>
  <c r="AA911" i="2"/>
  <c r="AA912" i="2"/>
  <c r="AA913" i="2"/>
  <c r="AA914" i="2"/>
  <c r="AA915" i="2"/>
  <c r="AA916" i="2"/>
  <c r="AA917" i="2"/>
  <c r="AA918" i="2"/>
  <c r="AA919" i="2"/>
  <c r="AA920" i="2"/>
  <c r="AA921" i="2"/>
  <c r="AA922" i="2"/>
  <c r="AA923" i="2"/>
  <c r="AA924" i="2"/>
  <c r="AA925" i="2"/>
  <c r="AA926" i="2"/>
  <c r="AA927" i="2"/>
  <c r="AA928" i="2"/>
  <c r="AA929" i="2"/>
  <c r="AA930" i="2"/>
  <c r="AA931" i="2"/>
  <c r="AA932" i="2"/>
  <c r="AA933" i="2"/>
  <c r="AA934" i="2"/>
  <c r="AA935" i="2"/>
  <c r="AA936" i="2"/>
  <c r="AA937" i="2"/>
  <c r="AA938" i="2"/>
  <c r="AA939" i="2"/>
  <c r="AA940" i="2"/>
  <c r="AA941" i="2"/>
  <c r="AA942" i="2"/>
  <c r="AA943" i="2"/>
  <c r="AA944" i="2"/>
  <c r="AA945" i="2"/>
  <c r="AA946" i="2"/>
  <c r="AA947" i="2"/>
  <c r="AA948" i="2"/>
  <c r="AA949" i="2"/>
  <c r="AA950" i="2"/>
  <c r="AA951" i="2"/>
  <c r="AA952" i="2"/>
  <c r="AA953" i="2"/>
  <c r="AA954" i="2"/>
  <c r="AA955" i="2"/>
  <c r="AA956" i="2"/>
  <c r="AA957" i="2"/>
  <c r="AA958" i="2"/>
  <c r="AA959" i="2"/>
  <c r="AA960" i="2"/>
  <c r="AA961" i="2"/>
  <c r="AA962" i="2"/>
  <c r="AA963" i="2"/>
  <c r="AA964" i="2"/>
  <c r="AA965" i="2"/>
  <c r="AA966" i="2"/>
  <c r="AA967" i="2"/>
  <c r="AA968" i="2"/>
  <c r="AA969" i="2"/>
  <c r="AA970" i="2"/>
  <c r="AA971" i="2"/>
  <c r="AA972" i="2"/>
  <c r="AA973" i="2"/>
  <c r="AA974" i="2"/>
  <c r="AA975" i="2"/>
  <c r="AA976" i="2"/>
  <c r="AA977" i="2"/>
  <c r="AA978" i="2"/>
  <c r="AA979" i="2"/>
  <c r="AA980" i="2"/>
  <c r="AA981" i="2"/>
  <c r="AA982" i="2"/>
  <c r="AA983" i="2"/>
  <c r="AA984" i="2"/>
  <c r="AA985" i="2"/>
  <c r="AA986" i="2"/>
  <c r="AA987" i="2"/>
  <c r="AA988" i="2"/>
  <c r="AA989" i="2"/>
  <c r="AA990" i="2"/>
  <c r="AA991" i="2"/>
  <c r="AA992" i="2"/>
  <c r="AA993" i="2"/>
  <c r="AA994" i="2"/>
  <c r="AA995" i="2"/>
  <c r="AA996" i="2"/>
  <c r="AA997" i="2"/>
  <c r="AA998" i="2"/>
  <c r="AA999" i="2"/>
  <c r="AA1000" i="2"/>
  <c r="AA1001" i="2"/>
  <c r="AA1002" i="2"/>
  <c r="AA2" i="2"/>
  <c r="K3" i="2"/>
  <c r="Z3" i="2"/>
  <c r="Z4" i="2"/>
  <c r="Z5" i="2"/>
  <c r="Z6" i="2"/>
  <c r="Z7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29" i="2"/>
  <c r="Z30" i="2"/>
  <c r="Z31" i="2"/>
  <c r="Z32" i="2"/>
  <c r="Z33" i="2"/>
  <c r="Z34" i="2"/>
  <c r="Z35" i="2"/>
  <c r="Z36" i="2"/>
  <c r="Z37" i="2"/>
  <c r="Z38" i="2"/>
  <c r="Z39" i="2"/>
  <c r="Z40" i="2"/>
  <c r="Z41" i="2"/>
  <c r="Z42" i="2"/>
  <c r="Z43" i="2"/>
  <c r="Z44" i="2"/>
  <c r="Z45" i="2"/>
  <c r="Z46" i="2"/>
  <c r="Z47" i="2"/>
  <c r="Z48" i="2"/>
  <c r="Z49" i="2"/>
  <c r="Z50" i="2"/>
  <c r="Z51" i="2"/>
  <c r="Z52" i="2"/>
  <c r="Z53" i="2"/>
  <c r="Z54" i="2"/>
  <c r="Z55" i="2"/>
  <c r="Z56" i="2"/>
  <c r="Z57" i="2"/>
  <c r="Z58" i="2"/>
  <c r="Z59" i="2"/>
  <c r="Z60" i="2"/>
  <c r="Z61" i="2"/>
  <c r="Z62" i="2"/>
  <c r="Z63" i="2"/>
  <c r="Z64" i="2"/>
  <c r="Z65" i="2"/>
  <c r="Z66" i="2"/>
  <c r="Z67" i="2"/>
  <c r="Z68" i="2"/>
  <c r="Z69" i="2"/>
  <c r="Z70" i="2"/>
  <c r="Z71" i="2"/>
  <c r="Z72" i="2"/>
  <c r="Z73" i="2"/>
  <c r="Z74" i="2"/>
  <c r="Z75" i="2"/>
  <c r="Z76" i="2"/>
  <c r="Z77" i="2"/>
  <c r="Z78" i="2"/>
  <c r="Z79" i="2"/>
  <c r="Z80" i="2"/>
  <c r="Z81" i="2"/>
  <c r="Z82" i="2"/>
  <c r="Z83" i="2"/>
  <c r="Z84" i="2"/>
  <c r="Z85" i="2"/>
  <c r="Z86" i="2"/>
  <c r="Z87" i="2"/>
  <c r="Z88" i="2"/>
  <c r="Z89" i="2"/>
  <c r="Z90" i="2"/>
  <c r="Z91" i="2"/>
  <c r="Z92" i="2"/>
  <c r="Z93" i="2"/>
  <c r="Z94" i="2"/>
  <c r="Z95" i="2"/>
  <c r="Z96" i="2"/>
  <c r="Z97" i="2"/>
  <c r="Z98" i="2"/>
  <c r="Z99" i="2"/>
  <c r="Z100" i="2"/>
  <c r="Z101" i="2"/>
  <c r="Z102" i="2"/>
  <c r="Z103" i="2"/>
  <c r="Z104" i="2"/>
  <c r="Z105" i="2"/>
  <c r="Z106" i="2"/>
  <c r="Z107" i="2"/>
  <c r="Z108" i="2"/>
  <c r="Z109" i="2"/>
  <c r="Z110" i="2"/>
  <c r="Z111" i="2"/>
  <c r="Z112" i="2"/>
  <c r="Z113" i="2"/>
  <c r="Z114" i="2"/>
  <c r="Z115" i="2"/>
  <c r="Z116" i="2"/>
  <c r="Z117" i="2"/>
  <c r="Z118" i="2"/>
  <c r="Z119" i="2"/>
  <c r="Z120" i="2"/>
  <c r="Z121" i="2"/>
  <c r="Z122" i="2"/>
  <c r="Z123" i="2"/>
  <c r="Z124" i="2"/>
  <c r="Z125" i="2"/>
  <c r="Z126" i="2"/>
  <c r="Z127" i="2"/>
  <c r="Z128" i="2"/>
  <c r="Z129" i="2"/>
  <c r="Z130" i="2"/>
  <c r="Z131" i="2"/>
  <c r="Z132" i="2"/>
  <c r="Z133" i="2"/>
  <c r="Z134" i="2"/>
  <c r="Z135" i="2"/>
  <c r="Z136" i="2"/>
  <c r="Z137" i="2"/>
  <c r="Z138" i="2"/>
  <c r="Z139" i="2"/>
  <c r="Z140" i="2"/>
  <c r="Z141" i="2"/>
  <c r="Z142" i="2"/>
  <c r="Z143" i="2"/>
  <c r="Z144" i="2"/>
  <c r="Z145" i="2"/>
  <c r="Z146" i="2"/>
  <c r="Z147" i="2"/>
  <c r="Z148" i="2"/>
  <c r="Z149" i="2"/>
  <c r="Z150" i="2"/>
  <c r="Z151" i="2"/>
  <c r="Z152" i="2"/>
  <c r="Z153" i="2"/>
  <c r="Z154" i="2"/>
  <c r="Z155" i="2"/>
  <c r="Z156" i="2"/>
  <c r="Z157" i="2"/>
  <c r="Z158" i="2"/>
  <c r="Z159" i="2"/>
  <c r="Z160" i="2"/>
  <c r="Z161" i="2"/>
  <c r="Z162" i="2"/>
  <c r="Z163" i="2"/>
  <c r="Z164" i="2"/>
  <c r="Z165" i="2"/>
  <c r="Z166" i="2"/>
  <c r="Z167" i="2"/>
  <c r="Z168" i="2"/>
  <c r="Z169" i="2"/>
  <c r="Z170" i="2"/>
  <c r="Z171" i="2"/>
  <c r="Z172" i="2"/>
  <c r="Z173" i="2"/>
  <c r="Z174" i="2"/>
  <c r="Z175" i="2"/>
  <c r="Z176" i="2"/>
  <c r="Z177" i="2"/>
  <c r="Z178" i="2"/>
  <c r="Z179" i="2"/>
  <c r="Z180" i="2"/>
  <c r="Z181" i="2"/>
  <c r="Z182" i="2"/>
  <c r="Z183" i="2"/>
  <c r="Z184" i="2"/>
  <c r="Z185" i="2"/>
  <c r="Z186" i="2"/>
  <c r="Z187" i="2"/>
  <c r="Z188" i="2"/>
  <c r="Z189" i="2"/>
  <c r="Z190" i="2"/>
  <c r="Z191" i="2"/>
  <c r="Z192" i="2"/>
  <c r="Z193" i="2"/>
  <c r="Z194" i="2"/>
  <c r="Z195" i="2"/>
  <c r="Z196" i="2"/>
  <c r="Z197" i="2"/>
  <c r="Z198" i="2"/>
  <c r="Z199" i="2"/>
  <c r="Z200" i="2"/>
  <c r="Z201" i="2"/>
  <c r="Z202" i="2"/>
  <c r="Z203" i="2"/>
  <c r="Z204" i="2"/>
  <c r="Z205" i="2"/>
  <c r="Z206" i="2"/>
  <c r="Z207" i="2"/>
  <c r="Z208" i="2"/>
  <c r="Z209" i="2"/>
  <c r="Z210" i="2"/>
  <c r="Z211" i="2"/>
  <c r="Z212" i="2"/>
  <c r="Z213" i="2"/>
  <c r="Z214" i="2"/>
  <c r="Z215" i="2"/>
  <c r="Z216" i="2"/>
  <c r="Z217" i="2"/>
  <c r="Z218" i="2"/>
  <c r="Z219" i="2"/>
  <c r="Z220" i="2"/>
  <c r="Z221" i="2"/>
  <c r="Z222" i="2"/>
  <c r="Z223" i="2"/>
  <c r="Z224" i="2"/>
  <c r="Z225" i="2"/>
  <c r="Z226" i="2"/>
  <c r="Z227" i="2"/>
  <c r="Z228" i="2"/>
  <c r="Z229" i="2"/>
  <c r="Z230" i="2"/>
  <c r="Z231" i="2"/>
  <c r="Z232" i="2"/>
  <c r="Z233" i="2"/>
  <c r="Z234" i="2"/>
  <c r="Z235" i="2"/>
  <c r="Z236" i="2"/>
  <c r="Z237" i="2"/>
  <c r="Z238" i="2"/>
  <c r="Z239" i="2"/>
  <c r="Z240" i="2"/>
  <c r="Z241" i="2"/>
  <c r="Z242" i="2"/>
  <c r="Z243" i="2"/>
  <c r="Z244" i="2"/>
  <c r="Z245" i="2"/>
  <c r="Z246" i="2"/>
  <c r="Z247" i="2"/>
  <c r="Z248" i="2"/>
  <c r="Z249" i="2"/>
  <c r="Z250" i="2"/>
  <c r="Z251" i="2"/>
  <c r="Z252" i="2"/>
  <c r="Z253" i="2"/>
  <c r="Z254" i="2"/>
  <c r="Z255" i="2"/>
  <c r="Z256" i="2"/>
  <c r="Z257" i="2"/>
  <c r="Z258" i="2"/>
  <c r="Z259" i="2"/>
  <c r="Z260" i="2"/>
  <c r="Z261" i="2"/>
  <c r="Z262" i="2"/>
  <c r="Z263" i="2"/>
  <c r="Z264" i="2"/>
  <c r="Z265" i="2"/>
  <c r="Z266" i="2"/>
  <c r="Z267" i="2"/>
  <c r="Z268" i="2"/>
  <c r="Z269" i="2"/>
  <c r="Z270" i="2"/>
  <c r="Z271" i="2"/>
  <c r="Z272" i="2"/>
  <c r="Z273" i="2"/>
  <c r="Z274" i="2"/>
  <c r="Z275" i="2"/>
  <c r="Z276" i="2"/>
  <c r="Z277" i="2"/>
  <c r="Z278" i="2"/>
  <c r="Z279" i="2"/>
  <c r="Z280" i="2"/>
  <c r="Z281" i="2"/>
  <c r="Z282" i="2"/>
  <c r="Z283" i="2"/>
  <c r="Z284" i="2"/>
  <c r="Z285" i="2"/>
  <c r="Z286" i="2"/>
  <c r="Z287" i="2"/>
  <c r="Z288" i="2"/>
  <c r="Z289" i="2"/>
  <c r="Z290" i="2"/>
  <c r="Z291" i="2"/>
  <c r="Z292" i="2"/>
  <c r="Z293" i="2"/>
  <c r="Z294" i="2"/>
  <c r="Z295" i="2"/>
  <c r="Z296" i="2"/>
  <c r="Z297" i="2"/>
  <c r="Z298" i="2"/>
  <c r="Z299" i="2"/>
  <c r="Z300" i="2"/>
  <c r="Z301" i="2"/>
  <c r="Z302" i="2"/>
  <c r="Z303" i="2"/>
  <c r="Z304" i="2"/>
  <c r="Z305" i="2"/>
  <c r="Z306" i="2"/>
  <c r="Z307" i="2"/>
  <c r="Z308" i="2"/>
  <c r="Z309" i="2"/>
  <c r="Z310" i="2"/>
  <c r="Z311" i="2"/>
  <c r="Z312" i="2"/>
  <c r="Z313" i="2"/>
  <c r="Z314" i="2"/>
  <c r="Z315" i="2"/>
  <c r="Z316" i="2"/>
  <c r="Z317" i="2"/>
  <c r="Z318" i="2"/>
  <c r="Z319" i="2"/>
  <c r="Z320" i="2"/>
  <c r="Z321" i="2"/>
  <c r="Z322" i="2"/>
  <c r="Z323" i="2"/>
  <c r="Z324" i="2"/>
  <c r="Z325" i="2"/>
  <c r="Z326" i="2"/>
  <c r="Z327" i="2"/>
  <c r="Z328" i="2"/>
  <c r="Z329" i="2"/>
  <c r="Z330" i="2"/>
  <c r="Z331" i="2"/>
  <c r="Z332" i="2"/>
  <c r="Z333" i="2"/>
  <c r="Z334" i="2"/>
  <c r="Z335" i="2"/>
  <c r="Z336" i="2"/>
  <c r="Z337" i="2"/>
  <c r="Z338" i="2"/>
  <c r="Z339" i="2"/>
  <c r="Z340" i="2"/>
  <c r="Z341" i="2"/>
  <c r="Z342" i="2"/>
  <c r="Z343" i="2"/>
  <c r="Z344" i="2"/>
  <c r="Z345" i="2"/>
  <c r="Z346" i="2"/>
  <c r="Z347" i="2"/>
  <c r="Z348" i="2"/>
  <c r="Z349" i="2"/>
  <c r="Z350" i="2"/>
  <c r="Z351" i="2"/>
  <c r="Z352" i="2"/>
  <c r="Z353" i="2"/>
  <c r="Z354" i="2"/>
  <c r="Z355" i="2"/>
  <c r="Z356" i="2"/>
  <c r="Z357" i="2"/>
  <c r="Z358" i="2"/>
  <c r="Z359" i="2"/>
  <c r="Z360" i="2"/>
  <c r="Z361" i="2"/>
  <c r="Z362" i="2"/>
  <c r="Z363" i="2"/>
  <c r="Z364" i="2"/>
  <c r="Z365" i="2"/>
  <c r="Z366" i="2"/>
  <c r="Z367" i="2"/>
  <c r="Z368" i="2"/>
  <c r="Z369" i="2"/>
  <c r="Z370" i="2"/>
  <c r="Z371" i="2"/>
  <c r="Z372" i="2"/>
  <c r="Z373" i="2"/>
  <c r="Z374" i="2"/>
  <c r="Z375" i="2"/>
  <c r="Z376" i="2"/>
  <c r="Z377" i="2"/>
  <c r="Z378" i="2"/>
  <c r="Z379" i="2"/>
  <c r="Z380" i="2"/>
  <c r="Z381" i="2"/>
  <c r="Z382" i="2"/>
  <c r="Z383" i="2"/>
  <c r="Z384" i="2"/>
  <c r="Z385" i="2"/>
  <c r="Z386" i="2"/>
  <c r="Z387" i="2"/>
  <c r="Z388" i="2"/>
  <c r="Z389" i="2"/>
  <c r="Z390" i="2"/>
  <c r="Z391" i="2"/>
  <c r="Z392" i="2"/>
  <c r="Z393" i="2"/>
  <c r="Z394" i="2"/>
  <c r="Z395" i="2"/>
  <c r="Z396" i="2"/>
  <c r="Z397" i="2"/>
  <c r="Z398" i="2"/>
  <c r="Z399" i="2"/>
  <c r="Z400" i="2"/>
  <c r="Z401" i="2"/>
  <c r="Z402" i="2"/>
  <c r="Z403" i="2"/>
  <c r="Z404" i="2"/>
  <c r="Z405" i="2"/>
  <c r="Z406" i="2"/>
  <c r="Z407" i="2"/>
  <c r="Z408" i="2"/>
  <c r="Z409" i="2"/>
  <c r="Z410" i="2"/>
  <c r="Z411" i="2"/>
  <c r="Z412" i="2"/>
  <c r="Z413" i="2"/>
  <c r="Z414" i="2"/>
  <c r="Z415" i="2"/>
  <c r="Z416" i="2"/>
  <c r="Z417" i="2"/>
  <c r="Z418" i="2"/>
  <c r="Z419" i="2"/>
  <c r="Z420" i="2"/>
  <c r="Z421" i="2"/>
  <c r="Z422" i="2"/>
  <c r="Z423" i="2"/>
  <c r="Z424" i="2"/>
  <c r="Z425" i="2"/>
  <c r="Z426" i="2"/>
  <c r="Z427" i="2"/>
  <c r="Z428" i="2"/>
  <c r="Z429" i="2"/>
  <c r="Z430" i="2"/>
  <c r="Z431" i="2"/>
  <c r="Z432" i="2"/>
  <c r="Z433" i="2"/>
  <c r="Z434" i="2"/>
  <c r="Z435" i="2"/>
  <c r="Z436" i="2"/>
  <c r="Z437" i="2"/>
  <c r="Z438" i="2"/>
  <c r="Z439" i="2"/>
  <c r="Z440" i="2"/>
  <c r="Z441" i="2"/>
  <c r="Z442" i="2"/>
  <c r="Z443" i="2"/>
  <c r="Z444" i="2"/>
  <c r="Z445" i="2"/>
  <c r="Z446" i="2"/>
  <c r="Z447" i="2"/>
  <c r="Z448" i="2"/>
  <c r="Z449" i="2"/>
  <c r="Z450" i="2"/>
  <c r="Z451" i="2"/>
  <c r="Z452" i="2"/>
  <c r="Z453" i="2"/>
  <c r="Z454" i="2"/>
  <c r="Z455" i="2"/>
  <c r="Z456" i="2"/>
  <c r="Z457" i="2"/>
  <c r="Z458" i="2"/>
  <c r="Z459" i="2"/>
  <c r="Z460" i="2"/>
  <c r="Z461" i="2"/>
  <c r="Z462" i="2"/>
  <c r="Z463" i="2"/>
  <c r="Z464" i="2"/>
  <c r="Z465" i="2"/>
  <c r="Z466" i="2"/>
  <c r="Z467" i="2"/>
  <c r="Z468" i="2"/>
  <c r="Z469" i="2"/>
  <c r="Z470" i="2"/>
  <c r="Z471" i="2"/>
  <c r="Z472" i="2"/>
  <c r="Z473" i="2"/>
  <c r="Z474" i="2"/>
  <c r="Z475" i="2"/>
  <c r="Z476" i="2"/>
  <c r="Z477" i="2"/>
  <c r="Z478" i="2"/>
  <c r="Z479" i="2"/>
  <c r="Z480" i="2"/>
  <c r="Z481" i="2"/>
  <c r="Z482" i="2"/>
  <c r="Z483" i="2"/>
  <c r="Z484" i="2"/>
  <c r="Z485" i="2"/>
  <c r="Z486" i="2"/>
  <c r="Z487" i="2"/>
  <c r="Z488" i="2"/>
  <c r="Z489" i="2"/>
  <c r="Z490" i="2"/>
  <c r="Z491" i="2"/>
  <c r="Z492" i="2"/>
  <c r="Z493" i="2"/>
  <c r="Z494" i="2"/>
  <c r="Z495" i="2"/>
  <c r="Z496" i="2"/>
  <c r="Z497" i="2"/>
  <c r="Z498" i="2"/>
  <c r="Z499" i="2"/>
  <c r="Z500" i="2"/>
  <c r="Z501" i="2"/>
  <c r="Z502" i="2"/>
  <c r="Z503" i="2"/>
  <c r="Z504" i="2"/>
  <c r="Z505" i="2"/>
  <c r="Z506" i="2"/>
  <c r="Z507" i="2"/>
  <c r="Z508" i="2"/>
  <c r="Z509" i="2"/>
  <c r="Z510" i="2"/>
  <c r="Z511" i="2"/>
  <c r="Z512" i="2"/>
  <c r="Z513" i="2"/>
  <c r="Z514" i="2"/>
  <c r="Z515" i="2"/>
  <c r="Z516" i="2"/>
  <c r="Z517" i="2"/>
  <c r="Z518" i="2"/>
  <c r="Z519" i="2"/>
  <c r="Z520" i="2"/>
  <c r="Z521" i="2"/>
  <c r="Z522" i="2"/>
  <c r="Z523" i="2"/>
  <c r="Z524" i="2"/>
  <c r="Z525" i="2"/>
  <c r="Z526" i="2"/>
  <c r="Z527" i="2"/>
  <c r="Z528" i="2"/>
  <c r="Z529" i="2"/>
  <c r="Z530" i="2"/>
  <c r="Z531" i="2"/>
  <c r="Z532" i="2"/>
  <c r="Z533" i="2"/>
  <c r="Z534" i="2"/>
  <c r="Z535" i="2"/>
  <c r="Z536" i="2"/>
  <c r="Z537" i="2"/>
  <c r="Z538" i="2"/>
  <c r="Z539" i="2"/>
  <c r="Z540" i="2"/>
  <c r="Z541" i="2"/>
  <c r="Z542" i="2"/>
  <c r="Z543" i="2"/>
  <c r="Z544" i="2"/>
  <c r="Z545" i="2"/>
  <c r="Z546" i="2"/>
  <c r="Z547" i="2"/>
  <c r="Z548" i="2"/>
  <c r="Z549" i="2"/>
  <c r="Z550" i="2"/>
  <c r="Z551" i="2"/>
  <c r="Z552" i="2"/>
  <c r="Z553" i="2"/>
  <c r="Z554" i="2"/>
  <c r="Z555" i="2"/>
  <c r="Z556" i="2"/>
  <c r="Z557" i="2"/>
  <c r="Z558" i="2"/>
  <c r="Z559" i="2"/>
  <c r="Z560" i="2"/>
  <c r="Z561" i="2"/>
  <c r="Z562" i="2"/>
  <c r="Z563" i="2"/>
  <c r="Z564" i="2"/>
  <c r="Z565" i="2"/>
  <c r="Z566" i="2"/>
  <c r="Z567" i="2"/>
  <c r="Z568" i="2"/>
  <c r="Z569" i="2"/>
  <c r="Z570" i="2"/>
  <c r="Z571" i="2"/>
  <c r="Z572" i="2"/>
  <c r="Z573" i="2"/>
  <c r="Z574" i="2"/>
  <c r="Z575" i="2"/>
  <c r="Z576" i="2"/>
  <c r="Z577" i="2"/>
  <c r="Z578" i="2"/>
  <c r="Z579" i="2"/>
  <c r="Z580" i="2"/>
  <c r="Z581" i="2"/>
  <c r="Z582" i="2"/>
  <c r="Z583" i="2"/>
  <c r="Z584" i="2"/>
  <c r="Z585" i="2"/>
  <c r="Z586" i="2"/>
  <c r="Z587" i="2"/>
  <c r="Z588" i="2"/>
  <c r="Z589" i="2"/>
  <c r="Z590" i="2"/>
  <c r="Z591" i="2"/>
  <c r="Z592" i="2"/>
  <c r="Z593" i="2"/>
  <c r="Z594" i="2"/>
  <c r="Z595" i="2"/>
  <c r="Z596" i="2"/>
  <c r="Z597" i="2"/>
  <c r="Z598" i="2"/>
  <c r="Z599" i="2"/>
  <c r="Z600" i="2"/>
  <c r="Z601" i="2"/>
  <c r="Z602" i="2"/>
  <c r="Z603" i="2"/>
  <c r="Z604" i="2"/>
  <c r="Z605" i="2"/>
  <c r="Z606" i="2"/>
  <c r="Z607" i="2"/>
  <c r="Z608" i="2"/>
  <c r="Z609" i="2"/>
  <c r="Z610" i="2"/>
  <c r="Z611" i="2"/>
  <c r="Z612" i="2"/>
  <c r="Z613" i="2"/>
  <c r="Z614" i="2"/>
  <c r="Z615" i="2"/>
  <c r="Z616" i="2"/>
  <c r="Z617" i="2"/>
  <c r="Z618" i="2"/>
  <c r="Z619" i="2"/>
  <c r="Z620" i="2"/>
  <c r="Z621" i="2"/>
  <c r="Z622" i="2"/>
  <c r="Z623" i="2"/>
  <c r="Z624" i="2"/>
  <c r="Z625" i="2"/>
  <c r="Z626" i="2"/>
  <c r="Z627" i="2"/>
  <c r="Z628" i="2"/>
  <c r="Z629" i="2"/>
  <c r="Z630" i="2"/>
  <c r="Z631" i="2"/>
  <c r="Z632" i="2"/>
  <c r="Z633" i="2"/>
  <c r="Z634" i="2"/>
  <c r="Z635" i="2"/>
  <c r="Z636" i="2"/>
  <c r="Z637" i="2"/>
  <c r="Z638" i="2"/>
  <c r="Z639" i="2"/>
  <c r="Z640" i="2"/>
  <c r="Z641" i="2"/>
  <c r="Z642" i="2"/>
  <c r="Z643" i="2"/>
  <c r="Z644" i="2"/>
  <c r="Z645" i="2"/>
  <c r="Z646" i="2"/>
  <c r="Z647" i="2"/>
  <c r="Z648" i="2"/>
  <c r="Z649" i="2"/>
  <c r="Z650" i="2"/>
  <c r="Z651" i="2"/>
  <c r="Z652" i="2"/>
  <c r="Z653" i="2"/>
  <c r="Z654" i="2"/>
  <c r="Z655" i="2"/>
  <c r="Z656" i="2"/>
  <c r="Z657" i="2"/>
  <c r="Z658" i="2"/>
  <c r="Z659" i="2"/>
  <c r="Z660" i="2"/>
  <c r="Z661" i="2"/>
  <c r="Z662" i="2"/>
  <c r="Z663" i="2"/>
  <c r="Z664" i="2"/>
  <c r="Z665" i="2"/>
  <c r="Z666" i="2"/>
  <c r="Z667" i="2"/>
  <c r="Z668" i="2"/>
  <c r="Z669" i="2"/>
  <c r="Z670" i="2"/>
  <c r="Z671" i="2"/>
  <c r="Z672" i="2"/>
  <c r="Z673" i="2"/>
  <c r="Z674" i="2"/>
  <c r="Z675" i="2"/>
  <c r="Z676" i="2"/>
  <c r="Z677" i="2"/>
  <c r="Z678" i="2"/>
  <c r="Z679" i="2"/>
  <c r="Z680" i="2"/>
  <c r="Z681" i="2"/>
  <c r="Z682" i="2"/>
  <c r="Z683" i="2"/>
  <c r="Z684" i="2"/>
  <c r="Z685" i="2"/>
  <c r="Z686" i="2"/>
  <c r="Z687" i="2"/>
  <c r="Z688" i="2"/>
  <c r="Z689" i="2"/>
  <c r="Z690" i="2"/>
  <c r="Z691" i="2"/>
  <c r="Z692" i="2"/>
  <c r="Z693" i="2"/>
  <c r="Z694" i="2"/>
  <c r="Z695" i="2"/>
  <c r="Z696" i="2"/>
  <c r="Z697" i="2"/>
  <c r="Z698" i="2"/>
  <c r="Z699" i="2"/>
  <c r="Z700" i="2"/>
  <c r="Z701" i="2"/>
  <c r="Z702" i="2"/>
  <c r="Z703" i="2"/>
  <c r="Z704" i="2"/>
  <c r="Z705" i="2"/>
  <c r="Z706" i="2"/>
  <c r="Z707" i="2"/>
  <c r="Z708" i="2"/>
  <c r="Z709" i="2"/>
  <c r="Z710" i="2"/>
  <c r="Z711" i="2"/>
  <c r="Z712" i="2"/>
  <c r="Z713" i="2"/>
  <c r="Z714" i="2"/>
  <c r="Z715" i="2"/>
  <c r="Z716" i="2"/>
  <c r="Z717" i="2"/>
  <c r="Z718" i="2"/>
  <c r="Z719" i="2"/>
  <c r="Z720" i="2"/>
  <c r="Z721" i="2"/>
  <c r="Z722" i="2"/>
  <c r="Z723" i="2"/>
  <c r="Z724" i="2"/>
  <c r="Z725" i="2"/>
  <c r="Z726" i="2"/>
  <c r="Z727" i="2"/>
  <c r="Z728" i="2"/>
  <c r="Z729" i="2"/>
  <c r="Z730" i="2"/>
  <c r="Z731" i="2"/>
  <c r="Z732" i="2"/>
  <c r="Z733" i="2"/>
  <c r="Z734" i="2"/>
  <c r="Z735" i="2"/>
  <c r="Z736" i="2"/>
  <c r="Z737" i="2"/>
  <c r="Z738" i="2"/>
  <c r="Z739" i="2"/>
  <c r="Z740" i="2"/>
  <c r="Z741" i="2"/>
  <c r="Z742" i="2"/>
  <c r="Z743" i="2"/>
  <c r="Z744" i="2"/>
  <c r="Z745" i="2"/>
  <c r="Z746" i="2"/>
  <c r="Z747" i="2"/>
  <c r="Z748" i="2"/>
  <c r="Z749" i="2"/>
  <c r="Z750" i="2"/>
  <c r="Z751" i="2"/>
  <c r="Z752" i="2"/>
  <c r="Z753" i="2"/>
  <c r="Z754" i="2"/>
  <c r="Z755" i="2"/>
  <c r="Z756" i="2"/>
  <c r="Z757" i="2"/>
  <c r="Z758" i="2"/>
  <c r="Z759" i="2"/>
  <c r="Z760" i="2"/>
  <c r="Z761" i="2"/>
  <c r="Z762" i="2"/>
  <c r="Z763" i="2"/>
  <c r="Z764" i="2"/>
  <c r="Z765" i="2"/>
  <c r="Z766" i="2"/>
  <c r="Z767" i="2"/>
  <c r="Z768" i="2"/>
  <c r="Z769" i="2"/>
  <c r="Z770" i="2"/>
  <c r="Z771" i="2"/>
  <c r="Z772" i="2"/>
  <c r="Z773" i="2"/>
  <c r="Z774" i="2"/>
  <c r="Z775" i="2"/>
  <c r="Z776" i="2"/>
  <c r="Z777" i="2"/>
  <c r="Z778" i="2"/>
  <c r="Z779" i="2"/>
  <c r="Z780" i="2"/>
  <c r="Z781" i="2"/>
  <c r="Z782" i="2"/>
  <c r="Z783" i="2"/>
  <c r="Z784" i="2"/>
  <c r="Z785" i="2"/>
  <c r="Z786" i="2"/>
  <c r="Z787" i="2"/>
  <c r="Z788" i="2"/>
  <c r="Z789" i="2"/>
  <c r="Z790" i="2"/>
  <c r="Z791" i="2"/>
  <c r="Z792" i="2"/>
  <c r="Z793" i="2"/>
  <c r="Z794" i="2"/>
  <c r="Z795" i="2"/>
  <c r="Z796" i="2"/>
  <c r="Z797" i="2"/>
  <c r="Z798" i="2"/>
  <c r="Z799" i="2"/>
  <c r="Z800" i="2"/>
  <c r="Z801" i="2"/>
  <c r="Z802" i="2"/>
  <c r="Z803" i="2"/>
  <c r="Z804" i="2"/>
  <c r="Z805" i="2"/>
  <c r="Z806" i="2"/>
  <c r="Z807" i="2"/>
  <c r="Z808" i="2"/>
  <c r="Z809" i="2"/>
  <c r="Z810" i="2"/>
  <c r="Z811" i="2"/>
  <c r="Z812" i="2"/>
  <c r="Z813" i="2"/>
  <c r="Z814" i="2"/>
  <c r="Z815" i="2"/>
  <c r="Z816" i="2"/>
  <c r="Z817" i="2"/>
  <c r="Z818" i="2"/>
  <c r="Z819" i="2"/>
  <c r="Z820" i="2"/>
  <c r="Z821" i="2"/>
  <c r="Z822" i="2"/>
  <c r="Z823" i="2"/>
  <c r="Z824" i="2"/>
  <c r="Z825" i="2"/>
  <c r="Z826" i="2"/>
  <c r="Z827" i="2"/>
  <c r="Z828" i="2"/>
  <c r="Z829" i="2"/>
  <c r="Z830" i="2"/>
  <c r="Z831" i="2"/>
  <c r="Z832" i="2"/>
  <c r="Z833" i="2"/>
  <c r="Z834" i="2"/>
  <c r="Z835" i="2"/>
  <c r="Z836" i="2"/>
  <c r="Z837" i="2"/>
  <c r="Z838" i="2"/>
  <c r="Z839" i="2"/>
  <c r="Z840" i="2"/>
  <c r="Z841" i="2"/>
  <c r="Z842" i="2"/>
  <c r="Z843" i="2"/>
  <c r="Z844" i="2"/>
  <c r="Z845" i="2"/>
  <c r="Z846" i="2"/>
  <c r="Z847" i="2"/>
  <c r="Z848" i="2"/>
  <c r="Z849" i="2"/>
  <c r="Z850" i="2"/>
  <c r="Z851" i="2"/>
  <c r="Z852" i="2"/>
  <c r="Z853" i="2"/>
  <c r="Z854" i="2"/>
  <c r="Z855" i="2"/>
  <c r="Z856" i="2"/>
  <c r="Z857" i="2"/>
  <c r="Z858" i="2"/>
  <c r="Z859" i="2"/>
  <c r="Z860" i="2"/>
  <c r="Z861" i="2"/>
  <c r="Z862" i="2"/>
  <c r="Z863" i="2"/>
  <c r="Z864" i="2"/>
  <c r="Z865" i="2"/>
  <c r="Z866" i="2"/>
  <c r="Z867" i="2"/>
  <c r="Z868" i="2"/>
  <c r="Z869" i="2"/>
  <c r="Z870" i="2"/>
  <c r="Z871" i="2"/>
  <c r="Z872" i="2"/>
  <c r="Z873" i="2"/>
  <c r="Z874" i="2"/>
  <c r="Z875" i="2"/>
  <c r="Z876" i="2"/>
  <c r="Z877" i="2"/>
  <c r="Z878" i="2"/>
  <c r="Z879" i="2"/>
  <c r="Z880" i="2"/>
  <c r="Z881" i="2"/>
  <c r="Z882" i="2"/>
  <c r="Z883" i="2"/>
  <c r="Z884" i="2"/>
  <c r="Z885" i="2"/>
  <c r="Z886" i="2"/>
  <c r="Z887" i="2"/>
  <c r="Z888" i="2"/>
  <c r="Z889" i="2"/>
  <c r="Z890" i="2"/>
  <c r="Z891" i="2"/>
  <c r="Z892" i="2"/>
  <c r="Z893" i="2"/>
  <c r="Z894" i="2"/>
  <c r="Z895" i="2"/>
  <c r="Z896" i="2"/>
  <c r="Z897" i="2"/>
  <c r="Z898" i="2"/>
  <c r="Z899" i="2"/>
  <c r="Z900" i="2"/>
  <c r="Z901" i="2"/>
  <c r="Z902" i="2"/>
  <c r="Z903" i="2"/>
  <c r="Z904" i="2"/>
  <c r="Z905" i="2"/>
  <c r="Z906" i="2"/>
  <c r="Z907" i="2"/>
  <c r="Z908" i="2"/>
  <c r="Z909" i="2"/>
  <c r="Z910" i="2"/>
  <c r="Z911" i="2"/>
  <c r="Z912" i="2"/>
  <c r="Z913" i="2"/>
  <c r="Z914" i="2"/>
  <c r="Z915" i="2"/>
  <c r="Z916" i="2"/>
  <c r="Z917" i="2"/>
  <c r="Z918" i="2"/>
  <c r="Z919" i="2"/>
  <c r="Z920" i="2"/>
  <c r="Z921" i="2"/>
  <c r="Z922" i="2"/>
  <c r="Z923" i="2"/>
  <c r="Z924" i="2"/>
  <c r="Z925" i="2"/>
  <c r="Z926" i="2"/>
  <c r="Z927" i="2"/>
  <c r="Z928" i="2"/>
  <c r="Z929" i="2"/>
  <c r="Z930" i="2"/>
  <c r="Z931" i="2"/>
  <c r="Z932" i="2"/>
  <c r="Z933" i="2"/>
  <c r="Z934" i="2"/>
  <c r="Z935" i="2"/>
  <c r="Z936" i="2"/>
  <c r="Z937" i="2"/>
  <c r="Z938" i="2"/>
  <c r="Z939" i="2"/>
  <c r="Z940" i="2"/>
  <c r="Z941" i="2"/>
  <c r="Z942" i="2"/>
  <c r="Z943" i="2"/>
  <c r="Z944" i="2"/>
  <c r="Z945" i="2"/>
  <c r="Z946" i="2"/>
  <c r="Z947" i="2"/>
  <c r="Z948" i="2"/>
  <c r="Z949" i="2"/>
  <c r="Z950" i="2"/>
  <c r="Z951" i="2"/>
  <c r="Z952" i="2"/>
  <c r="Z953" i="2"/>
  <c r="Z954" i="2"/>
  <c r="Z955" i="2"/>
  <c r="Z956" i="2"/>
  <c r="Z957" i="2"/>
  <c r="Z958" i="2"/>
  <c r="Z959" i="2"/>
  <c r="Z960" i="2"/>
  <c r="Z961" i="2"/>
  <c r="Z962" i="2"/>
  <c r="Z963" i="2"/>
  <c r="Z964" i="2"/>
  <c r="Z965" i="2"/>
  <c r="Z966" i="2"/>
  <c r="Z967" i="2"/>
  <c r="Z968" i="2"/>
  <c r="Z969" i="2"/>
  <c r="Z970" i="2"/>
  <c r="Z971" i="2"/>
  <c r="Z972" i="2"/>
  <c r="Z973" i="2"/>
  <c r="Z974" i="2"/>
  <c r="Z975" i="2"/>
  <c r="Z976" i="2"/>
  <c r="Z977" i="2"/>
  <c r="Z978" i="2"/>
  <c r="Z979" i="2"/>
  <c r="Z980" i="2"/>
  <c r="Z981" i="2"/>
  <c r="Z982" i="2"/>
  <c r="Z983" i="2"/>
  <c r="Z984" i="2"/>
  <c r="Z985" i="2"/>
  <c r="Z986" i="2"/>
  <c r="Z987" i="2"/>
  <c r="Z988" i="2"/>
  <c r="Z989" i="2"/>
  <c r="Z990" i="2"/>
  <c r="Z991" i="2"/>
  <c r="Z992" i="2"/>
  <c r="Z993" i="2"/>
  <c r="Z994" i="2"/>
  <c r="Z995" i="2"/>
  <c r="Z996" i="2"/>
  <c r="Z997" i="2"/>
  <c r="Z998" i="2"/>
  <c r="Z999" i="2"/>
  <c r="Z1000" i="2"/>
  <c r="Z1001" i="2"/>
  <c r="Z1002" i="2"/>
  <c r="Z2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2" i="2"/>
  <c r="V57" i="2"/>
  <c r="V56" i="2"/>
  <c r="V55" i="2"/>
  <c r="V54" i="2"/>
  <c r="V53" i="2"/>
  <c r="V52" i="2"/>
  <c r="V51" i="2"/>
  <c r="V50" i="2"/>
  <c r="V49" i="2"/>
  <c r="V48" i="2"/>
  <c r="V47" i="2"/>
  <c r="V46" i="2"/>
  <c r="V45" i="2"/>
  <c r="V44" i="2"/>
  <c r="V43" i="2"/>
  <c r="V42" i="2"/>
  <c r="V41" i="2"/>
  <c r="V40" i="2"/>
  <c r="V39" i="2"/>
  <c r="V38" i="2"/>
  <c r="V37" i="2"/>
  <c r="V36" i="2"/>
  <c r="V35" i="2"/>
  <c r="V34" i="2"/>
  <c r="V33" i="2"/>
  <c r="V32" i="2"/>
  <c r="V31" i="2"/>
  <c r="V30" i="2"/>
  <c r="V29" i="2"/>
  <c r="V28" i="2"/>
  <c r="V27" i="2"/>
  <c r="V26" i="2"/>
  <c r="V25" i="2"/>
  <c r="V24" i="2"/>
  <c r="V23" i="2"/>
  <c r="V22" i="2"/>
  <c r="V21" i="2"/>
  <c r="V20" i="2"/>
  <c r="V19" i="2"/>
  <c r="V18" i="2"/>
  <c r="V17" i="2"/>
  <c r="V16" i="2"/>
  <c r="V15" i="2"/>
  <c r="V14" i="2"/>
  <c r="V13" i="2"/>
  <c r="V12" i="2"/>
  <c r="V11" i="2"/>
  <c r="V10" i="2"/>
  <c r="V9" i="2"/>
  <c r="V8" i="2"/>
  <c r="V7" i="2"/>
  <c r="V6" i="2"/>
  <c r="V5" i="2"/>
  <c r="V4" i="2"/>
  <c r="V3" i="2"/>
  <c r="M3" i="2"/>
  <c r="V2" i="2"/>
  <c r="H3" i="1"/>
  <c r="G3" i="1" s="1"/>
  <c r="H4" i="1"/>
  <c r="G4" i="1" s="1"/>
  <c r="H5" i="1"/>
  <c r="G5" i="1" s="1"/>
  <c r="H6" i="1"/>
  <c r="G6" i="1" s="1"/>
  <c r="H7" i="1"/>
  <c r="G7" i="1" s="1"/>
  <c r="H8" i="1"/>
  <c r="G8" i="1" s="1"/>
  <c r="H9" i="1"/>
  <c r="G9" i="1" s="1"/>
  <c r="H10" i="1"/>
  <c r="G10" i="1" s="1"/>
  <c r="H11" i="1"/>
  <c r="H12" i="1"/>
  <c r="H13" i="1"/>
  <c r="H14" i="1"/>
  <c r="H15" i="1"/>
  <c r="G15" i="1" s="1"/>
  <c r="H16" i="1"/>
  <c r="G16" i="1" s="1"/>
  <c r="H17" i="1"/>
  <c r="G17" i="1" s="1"/>
  <c r="H18" i="1"/>
  <c r="G18" i="1" s="1"/>
  <c r="H19" i="1"/>
  <c r="G19" i="1" s="1"/>
  <c r="H20" i="1"/>
  <c r="G20" i="1" s="1"/>
  <c r="H21" i="1"/>
  <c r="G21" i="1" s="1"/>
  <c r="H22" i="1"/>
  <c r="H23" i="1"/>
  <c r="G23" i="1" s="1"/>
  <c r="H24" i="1"/>
  <c r="G24" i="1" s="1"/>
  <c r="H25" i="1"/>
  <c r="G25" i="1" s="1"/>
  <c r="H26" i="1"/>
  <c r="H27" i="1"/>
  <c r="G27" i="1" s="1"/>
  <c r="H28" i="1"/>
  <c r="G28" i="1" s="1"/>
  <c r="H29" i="1"/>
  <c r="G29" i="1" s="1"/>
  <c r="H30" i="1"/>
  <c r="G30" i="1" s="1"/>
  <c r="H31" i="1"/>
  <c r="G31" i="1" s="1"/>
  <c r="H32" i="1"/>
  <c r="G32" i="1" s="1"/>
  <c r="H33" i="1"/>
  <c r="G33" i="1" s="1"/>
  <c r="H34" i="1"/>
  <c r="G34" i="1" s="1"/>
  <c r="H35" i="1"/>
  <c r="G35" i="1" s="1"/>
  <c r="H36" i="1"/>
  <c r="G36" i="1" s="1"/>
  <c r="H37" i="1"/>
  <c r="G37" i="1" s="1"/>
  <c r="H38" i="1"/>
  <c r="G38" i="1" s="1"/>
  <c r="H39" i="1"/>
  <c r="G39" i="1" s="1"/>
  <c r="H40" i="1"/>
  <c r="G40" i="1" s="1"/>
  <c r="H41" i="1"/>
  <c r="G41" i="1" s="1"/>
  <c r="H42" i="1"/>
  <c r="G42" i="1" s="1"/>
  <c r="H43" i="1"/>
  <c r="G43" i="1" s="1"/>
  <c r="H44" i="1"/>
  <c r="G44" i="1" s="1"/>
  <c r="H45" i="1"/>
  <c r="G45" i="1" s="1"/>
  <c r="H46" i="1"/>
  <c r="G46" i="1" s="1"/>
  <c r="H47" i="1"/>
  <c r="G47" i="1" s="1"/>
  <c r="H48" i="1"/>
  <c r="G48" i="1" s="1"/>
  <c r="H49" i="1"/>
  <c r="G49" i="1" s="1"/>
  <c r="H50" i="1"/>
  <c r="H51" i="1"/>
  <c r="G51" i="1" s="1"/>
  <c r="H52" i="1"/>
  <c r="G52" i="1" s="1"/>
  <c r="H53" i="1"/>
  <c r="G53" i="1" s="1"/>
  <c r="H54" i="1"/>
  <c r="G54" i="1" s="1"/>
  <c r="H55" i="1"/>
  <c r="G55" i="1" s="1"/>
  <c r="H56" i="1"/>
  <c r="G56" i="1" s="1"/>
  <c r="H57" i="1"/>
  <c r="G57" i="1" s="1"/>
  <c r="H2" i="1"/>
  <c r="G2" i="1" s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2" i="1"/>
  <c r="G11" i="1"/>
  <c r="G12" i="1"/>
  <c r="G13" i="1"/>
  <c r="G14" i="1"/>
  <c r="G22" i="1"/>
  <c r="G26" i="1"/>
  <c r="G50" i="1"/>
  <c r="P3" i="1"/>
  <c r="J3" i="1"/>
  <c r="K3" i="1" s="1"/>
  <c r="J4" i="1"/>
  <c r="K4" i="1" s="1"/>
  <c r="J5" i="1"/>
  <c r="K5" i="1" s="1"/>
  <c r="J6" i="1"/>
  <c r="K6" i="1" s="1"/>
  <c r="J7" i="1"/>
  <c r="K7" i="1" s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34" i="1"/>
  <c r="K34" i="1" s="1"/>
  <c r="J35" i="1"/>
  <c r="K35" i="1" s="1"/>
  <c r="J36" i="1"/>
  <c r="K36" i="1" s="1"/>
  <c r="J37" i="1"/>
  <c r="K37" i="1" s="1"/>
  <c r="J38" i="1"/>
  <c r="K38" i="1" s="1"/>
  <c r="J39" i="1"/>
  <c r="K39" i="1" s="1"/>
  <c r="J40" i="1"/>
  <c r="K40" i="1" s="1"/>
  <c r="J41" i="1"/>
  <c r="K41" i="1" s="1"/>
  <c r="J42" i="1"/>
  <c r="K42" i="1" s="1"/>
  <c r="J43" i="1"/>
  <c r="K43" i="1" s="1"/>
  <c r="J44" i="1"/>
  <c r="K44" i="1" s="1"/>
  <c r="J45" i="1"/>
  <c r="K45" i="1" s="1"/>
  <c r="J46" i="1"/>
  <c r="K46" i="1" s="1"/>
  <c r="J47" i="1"/>
  <c r="K47" i="1" s="1"/>
  <c r="J48" i="1"/>
  <c r="K48" i="1" s="1"/>
  <c r="J49" i="1"/>
  <c r="K49" i="1" s="1"/>
  <c r="J50" i="1"/>
  <c r="K50" i="1" s="1"/>
  <c r="J51" i="1"/>
  <c r="K51" i="1" s="1"/>
  <c r="J52" i="1"/>
  <c r="K52" i="1" s="1"/>
  <c r="J53" i="1"/>
  <c r="K53" i="1" s="1"/>
  <c r="J54" i="1"/>
  <c r="K54" i="1" s="1"/>
  <c r="J55" i="1"/>
  <c r="K55" i="1" s="1"/>
  <c r="J56" i="1"/>
  <c r="K56" i="1" s="1"/>
  <c r="J57" i="1"/>
  <c r="K57" i="1" s="1"/>
  <c r="J2" i="1"/>
  <c r="K2" i="1" s="1"/>
  <c r="V4" i="4" l="1"/>
  <c r="Z4" i="4" s="1"/>
  <c r="Z3" i="4"/>
  <c r="P2" i="1"/>
</calcChain>
</file>

<file path=xl/sharedStrings.xml><?xml version="1.0" encoding="utf-8"?>
<sst xmlns="http://schemas.openxmlformats.org/spreadsheetml/2006/main" count="96" uniqueCount="30">
  <si>
    <t>test</t>
    <phoneticPr fontId="2" type="noConversion"/>
  </si>
  <si>
    <t>FEM</t>
    <phoneticPr fontId="2" type="noConversion"/>
  </si>
  <si>
    <t>KN</t>
    <phoneticPr fontId="2" type="noConversion"/>
  </si>
  <si>
    <t>KN-FULL</t>
    <phoneticPr fontId="2" type="noConversion"/>
  </si>
  <si>
    <t>力</t>
    <phoneticPr fontId="2" type="noConversion"/>
  </si>
  <si>
    <t>位移</t>
    <phoneticPr fontId="2" type="noConversion"/>
  </si>
  <si>
    <t>E=213r=0.45</t>
    <phoneticPr fontId="2" type="noConversion"/>
  </si>
  <si>
    <t>E=213r=0.1</t>
    <phoneticPr fontId="2" type="noConversion"/>
  </si>
  <si>
    <t>E=180r=0.45</t>
    <phoneticPr fontId="2" type="noConversion"/>
  </si>
  <si>
    <t>E=213r=0.3</t>
    <phoneticPr fontId="2" type="noConversion"/>
  </si>
  <si>
    <t>E=180r=0.45-1</t>
    <phoneticPr fontId="2" type="noConversion"/>
  </si>
  <si>
    <t>middle</t>
    <phoneticPr fontId="2" type="noConversion"/>
  </si>
  <si>
    <t>side</t>
    <phoneticPr fontId="2" type="noConversion"/>
  </si>
  <si>
    <t>Load</t>
  </si>
  <si>
    <t>Xcoord</t>
  </si>
  <si>
    <t>Ycoord</t>
  </si>
  <si>
    <t>Disp</t>
  </si>
  <si>
    <t>disp-node</t>
    <phoneticPr fontId="2" type="noConversion"/>
  </si>
  <si>
    <t>Y差</t>
    <phoneticPr fontId="2" type="noConversion"/>
  </si>
  <si>
    <t>disp-Y差</t>
    <phoneticPr fontId="2" type="noConversion"/>
  </si>
  <si>
    <t>load-disp</t>
    <phoneticPr fontId="2" type="noConversion"/>
  </si>
  <si>
    <t>reduced-model-implicit</t>
    <phoneticPr fontId="2" type="noConversion"/>
  </si>
  <si>
    <t>reduced model-explicit</t>
    <phoneticPr fontId="2" type="noConversion"/>
  </si>
  <si>
    <t>X差</t>
    <phoneticPr fontId="2" type="noConversion"/>
  </si>
  <si>
    <t>old full model-implicit</t>
    <phoneticPr fontId="2" type="noConversion"/>
  </si>
  <si>
    <t>new full model-implicit</t>
    <phoneticPr fontId="2" type="noConversion"/>
  </si>
  <si>
    <t>time</t>
    <phoneticPr fontId="2" type="noConversion"/>
  </si>
  <si>
    <t>new full model-explicit2</t>
    <phoneticPr fontId="2" type="noConversion"/>
  </si>
  <si>
    <t>0 1 1.5</t>
    <phoneticPr fontId="2" type="noConversion"/>
  </si>
  <si>
    <t>new full model-explicit3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</si>
</sst>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0_);[Red]\(0.0000\)"/>
  </numFmts>
  <fonts count="6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59">
    <xf numFmtId="0" fontId="0" fillId="0" borderId="0" xfId="0">
      <alignment vertical="center"/>
    </xf>
    <xf numFmtId="0" fontId="0" fillId="0" borderId="0" xfId="0" applyAlignment="1"/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10" fontId="0" fillId="0" borderId="0" xfId="1" applyNumberFormat="1" applyFont="1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3" borderId="1" xfId="0" applyFill="1" applyBorder="1">
      <alignment vertical="center"/>
    </xf>
    <xf numFmtId="0" fontId="0" fillId="3" borderId="1" xfId="0" applyFill="1" applyBorder="1" applyAlignment="1"/>
    <xf numFmtId="0" fontId="3" fillId="3" borderId="1" xfId="0" applyFont="1" applyFill="1" applyBorder="1" applyAlignment="1"/>
    <xf numFmtId="0" fontId="4" fillId="3" borderId="1" xfId="0" applyFont="1" applyFill="1" applyBorder="1" applyAlignment="1"/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4" borderId="1" xfId="0" applyFill="1" applyBorder="1">
      <alignment vertical="center"/>
    </xf>
    <xf numFmtId="0" fontId="0" fillId="4" borderId="1" xfId="0" applyFill="1" applyBorder="1" applyAlignment="1"/>
    <xf numFmtId="0" fontId="3" fillId="4" borderId="1" xfId="0" applyFont="1" applyFill="1" applyBorder="1" applyAlignment="1"/>
    <xf numFmtId="0" fontId="4" fillId="4" borderId="1" xfId="0" applyFont="1" applyFill="1" applyBorder="1" applyAlignment="1"/>
    <xf numFmtId="0" fontId="0" fillId="0" borderId="0" xfId="0">
      <alignment vertical="center"/>
    </xf>
    <xf numFmtId="0" fontId="5" fillId="4" borderId="1" xfId="0" applyFont="1" applyFill="1" applyBorder="1" applyAlignment="1"/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xyToExcel!$G$2:$G$59</c:f>
              <c:numCache>
                <c:formatCode>General</c:formatCode>
                <c:ptCount val="58"/>
                <c:pt idx="0">
                  <c:v>0</c:v>
                </c:pt>
                <c:pt idx="1">
                  <c:v>7.1027013473212719E-4</c:v>
                </c:pt>
                <c:pt idx="2">
                  <c:v>1.4182942686602473E-3</c:v>
                </c:pt>
                <c:pt idx="3">
                  <c:v>2.4761460954323411E-3</c:v>
                </c:pt>
                <c:pt idx="4">
                  <c:v>4.0535344742238522E-3</c:v>
                </c:pt>
                <c:pt idx="5">
                  <c:v>6.3986512832343578E-3</c:v>
                </c:pt>
                <c:pt idx="6">
                  <c:v>9.8697380162775517E-3</c:v>
                </c:pt>
                <c:pt idx="7">
                  <c:v>1.5056555159389973E-2</c:v>
                </c:pt>
                <c:pt idx="8">
                  <c:v>2.407156303524971E-2</c:v>
                </c:pt>
                <c:pt idx="9">
                  <c:v>3.8264185190200806E-2</c:v>
                </c:pt>
                <c:pt idx="10">
                  <c:v>5.4025918245315552E-2</c:v>
                </c:pt>
                <c:pt idx="11">
                  <c:v>7.158508338034153E-2</c:v>
                </c:pt>
                <c:pt idx="12">
                  <c:v>9.0849088504910469E-2</c:v>
                </c:pt>
                <c:pt idx="13">
                  <c:v>0.11093292757868767</c:v>
                </c:pt>
                <c:pt idx="14">
                  <c:v>0.13151063583791256</c:v>
                </c:pt>
                <c:pt idx="15">
                  <c:v>0.15252488479018211</c:v>
                </c:pt>
                <c:pt idx="16">
                  <c:v>0.17379092238843441</c:v>
                </c:pt>
                <c:pt idx="17">
                  <c:v>0.19519728422164917</c:v>
                </c:pt>
                <c:pt idx="18">
                  <c:v>0.21681138500571251</c:v>
                </c:pt>
                <c:pt idx="19">
                  <c:v>0.23859561607241631</c:v>
                </c:pt>
                <c:pt idx="20">
                  <c:v>0.26056936755776405</c:v>
                </c:pt>
                <c:pt idx="21">
                  <c:v>0.28264300152659416</c:v>
                </c:pt>
                <c:pt idx="22">
                  <c:v>0.30494846776127815</c:v>
                </c:pt>
                <c:pt idx="23">
                  <c:v>0.32736112922430038</c:v>
                </c:pt>
                <c:pt idx="24">
                  <c:v>0.34994406625628471</c:v>
                </c:pt>
                <c:pt idx="25">
                  <c:v>0.37271131575107574</c:v>
                </c:pt>
                <c:pt idx="26">
                  <c:v>0.39558280259370804</c:v>
                </c:pt>
                <c:pt idx="27">
                  <c:v>0.41849194094538689</c:v>
                </c:pt>
                <c:pt idx="28">
                  <c:v>0.44141992554068565</c:v>
                </c:pt>
                <c:pt idx="29">
                  <c:v>0.46436034142971039</c:v>
                </c:pt>
                <c:pt idx="30">
                  <c:v>0.4873608872294426</c:v>
                </c:pt>
                <c:pt idx="31">
                  <c:v>0.51045414805412292</c:v>
                </c:pt>
                <c:pt idx="32">
                  <c:v>0.53370634093880653</c:v>
                </c:pt>
                <c:pt idx="33">
                  <c:v>0.55705670639872551</c:v>
                </c:pt>
                <c:pt idx="34">
                  <c:v>0.58048108965158463</c:v>
                </c:pt>
                <c:pt idx="35">
                  <c:v>0.60401858389377594</c:v>
                </c:pt>
                <c:pt idx="36">
                  <c:v>0.62770780175924301</c:v>
                </c:pt>
                <c:pt idx="37">
                  <c:v>0.65158467367291451</c:v>
                </c:pt>
                <c:pt idx="38">
                  <c:v>0.67560477182269096</c:v>
                </c:pt>
                <c:pt idx="39">
                  <c:v>0.69967084378004074</c:v>
                </c:pt>
                <c:pt idx="40">
                  <c:v>0.72373518347740173</c:v>
                </c:pt>
                <c:pt idx="41">
                  <c:v>0.74794839695096016</c:v>
                </c:pt>
                <c:pt idx="42">
                  <c:v>0.77246958017349243</c:v>
                </c:pt>
                <c:pt idx="43">
                  <c:v>0.79725746810436249</c:v>
                </c:pt>
                <c:pt idx="44">
                  <c:v>0.82222286239266396</c:v>
                </c:pt>
                <c:pt idx="45">
                  <c:v>0.84736728295683861</c:v>
                </c:pt>
                <c:pt idx="46">
                  <c:v>0.8726419135928154</c:v>
                </c:pt>
                <c:pt idx="47">
                  <c:v>0.89798174798488617</c:v>
                </c:pt>
                <c:pt idx="48">
                  <c:v>0.92331922799348831</c:v>
                </c:pt>
                <c:pt idx="49">
                  <c:v>0.94862202927470207</c:v>
                </c:pt>
                <c:pt idx="50">
                  <c:v>0.9739130437374115</c:v>
                </c:pt>
                <c:pt idx="51">
                  <c:v>0.99923396110534668</c:v>
                </c:pt>
                <c:pt idx="52">
                  <c:v>1.024644885212183</c:v>
                </c:pt>
                <c:pt idx="53">
                  <c:v>1.0501853488385677</c:v>
                </c:pt>
                <c:pt idx="54">
                  <c:v>1.0756851695477962</c:v>
                </c:pt>
                <c:pt idx="55">
                  <c:v>1.0965776480734348</c:v>
                </c:pt>
              </c:numCache>
            </c:numRef>
          </c:xVal>
          <c:yVal>
            <c:numRef>
              <c:f>xyToExcel!$K$2:$K$59</c:f>
              <c:numCache>
                <c:formatCode>General</c:formatCode>
                <c:ptCount val="58"/>
                <c:pt idx="0">
                  <c:v>0</c:v>
                </c:pt>
                <c:pt idx="1">
                  <c:v>5.3836250000000003</c:v>
                </c:pt>
                <c:pt idx="2">
                  <c:v>10.780374023437499</c:v>
                </c:pt>
                <c:pt idx="3">
                  <c:v>18.899712890625</c:v>
                </c:pt>
                <c:pt idx="4">
                  <c:v>31.13226953125</c:v>
                </c:pt>
                <c:pt idx="5">
                  <c:v>49.598257812500002</c:v>
                </c:pt>
                <c:pt idx="6">
                  <c:v>77.549867187499999</c:v>
                </c:pt>
                <c:pt idx="7">
                  <c:v>119.77925</c:v>
                </c:pt>
                <c:pt idx="8">
                  <c:v>169.14734375</c:v>
                </c:pt>
                <c:pt idx="9">
                  <c:v>202.68324999999999</c:v>
                </c:pt>
                <c:pt idx="10">
                  <c:v>231.54864062499999</c:v>
                </c:pt>
                <c:pt idx="11">
                  <c:v>254.750703125</c:v>
                </c:pt>
                <c:pt idx="12">
                  <c:v>272.44871875000001</c:v>
                </c:pt>
                <c:pt idx="13">
                  <c:v>287.44274999999999</c:v>
                </c:pt>
                <c:pt idx="14">
                  <c:v>300.82293750000002</c:v>
                </c:pt>
                <c:pt idx="15">
                  <c:v>312.81671875000001</c:v>
                </c:pt>
                <c:pt idx="16">
                  <c:v>324.02353125000002</c:v>
                </c:pt>
                <c:pt idx="17">
                  <c:v>334.73693750000001</c:v>
                </c:pt>
                <c:pt idx="18">
                  <c:v>344.72515625</c:v>
                </c:pt>
                <c:pt idx="19">
                  <c:v>354.19784375</c:v>
                </c:pt>
                <c:pt idx="20">
                  <c:v>363.09687500000001</c:v>
                </c:pt>
                <c:pt idx="21">
                  <c:v>371.73378124999999</c:v>
                </c:pt>
                <c:pt idx="22">
                  <c:v>379.66665625000002</c:v>
                </c:pt>
                <c:pt idx="23">
                  <c:v>387.24337500000001</c:v>
                </c:pt>
                <c:pt idx="24">
                  <c:v>394.25653125000002</c:v>
                </c:pt>
                <c:pt idx="25">
                  <c:v>400.65506249999999</c:v>
                </c:pt>
                <c:pt idx="26">
                  <c:v>406.67803125</c:v>
                </c:pt>
                <c:pt idx="27">
                  <c:v>412.56896875000001</c:v>
                </c:pt>
                <c:pt idx="28">
                  <c:v>418.40871874999999</c:v>
                </c:pt>
                <c:pt idx="29">
                  <c:v>424.20078124999998</c:v>
                </c:pt>
                <c:pt idx="30">
                  <c:v>429.81159374999999</c:v>
                </c:pt>
                <c:pt idx="31">
                  <c:v>435.08768750000002</c:v>
                </c:pt>
                <c:pt idx="32">
                  <c:v>439.87609375</c:v>
                </c:pt>
                <c:pt idx="33">
                  <c:v>444.35981249999998</c:v>
                </c:pt>
                <c:pt idx="34">
                  <c:v>448.62981250000001</c:v>
                </c:pt>
                <c:pt idx="35">
                  <c:v>452.54825</c:v>
                </c:pt>
                <c:pt idx="36">
                  <c:v>455.97190625000002</c:v>
                </c:pt>
                <c:pt idx="37">
                  <c:v>458.82893749999999</c:v>
                </c:pt>
                <c:pt idx="38">
                  <c:v>461.28168749999998</c:v>
                </c:pt>
                <c:pt idx="39">
                  <c:v>463.65768750000001</c:v>
                </c:pt>
                <c:pt idx="40">
                  <c:v>466.09278124999997</c:v>
                </c:pt>
                <c:pt idx="41">
                  <c:v>468.10021875000001</c:v>
                </c:pt>
                <c:pt idx="42">
                  <c:v>469.20278124999999</c:v>
                </c:pt>
                <c:pt idx="43">
                  <c:v>469.55128124999999</c:v>
                </c:pt>
                <c:pt idx="44">
                  <c:v>469.43824999999998</c:v>
                </c:pt>
                <c:pt idx="45">
                  <c:v>468.86915625</c:v>
                </c:pt>
                <c:pt idx="46">
                  <c:v>467.96959375</c:v>
                </c:pt>
                <c:pt idx="47">
                  <c:v>466.9188125</c:v>
                </c:pt>
                <c:pt idx="48">
                  <c:v>465.89734375</c:v>
                </c:pt>
                <c:pt idx="49">
                  <c:v>464.97359375000002</c:v>
                </c:pt>
                <c:pt idx="50">
                  <c:v>464.04246875000001</c:v>
                </c:pt>
                <c:pt idx="51">
                  <c:v>462.99143750000002</c:v>
                </c:pt>
                <c:pt idx="52">
                  <c:v>461.61399999999998</c:v>
                </c:pt>
                <c:pt idx="53">
                  <c:v>459.86112500000002</c:v>
                </c:pt>
                <c:pt idx="54">
                  <c:v>458.27596875</c:v>
                </c:pt>
                <c:pt idx="55">
                  <c:v>457.20578124999997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xyToExcel!$L$2:$L$676</c:f>
              <c:numCache>
                <c:formatCode>General</c:formatCode>
                <c:ptCount val="675"/>
                <c:pt idx="0">
                  <c:v>0</c:v>
                </c:pt>
                <c:pt idx="1">
                  <c:v>5.7350000000000456E-4</c:v>
                </c:pt>
                <c:pt idx="2">
                  <c:v>1.8934999999999924E-3</c:v>
                </c:pt>
                <c:pt idx="3">
                  <c:v>1.7120000000000052E-3</c:v>
                </c:pt>
                <c:pt idx="4">
                  <c:v>2.3490000000000039E-3</c:v>
                </c:pt>
                <c:pt idx="5">
                  <c:v>2.458999999999989E-3</c:v>
                </c:pt>
                <c:pt idx="6">
                  <c:v>3.0645000000000255E-3</c:v>
                </c:pt>
                <c:pt idx="7">
                  <c:v>2.5620000000000087E-3</c:v>
                </c:pt>
                <c:pt idx="8">
                  <c:v>3.4730000000000316E-3</c:v>
                </c:pt>
                <c:pt idx="9">
                  <c:v>3.7500000000000311E-3</c:v>
                </c:pt>
                <c:pt idx="10">
                  <c:v>3.9445000000000174E-3</c:v>
                </c:pt>
                <c:pt idx="11">
                  <c:v>4.2289999999999828E-3</c:v>
                </c:pt>
                <c:pt idx="12">
                  <c:v>5.0930000000000142E-3</c:v>
                </c:pt>
                <c:pt idx="13">
                  <c:v>4.7825000000000228E-3</c:v>
                </c:pt>
                <c:pt idx="14">
                  <c:v>4.7220000000000595E-3</c:v>
                </c:pt>
                <c:pt idx="15">
                  <c:v>5.4449999999999776E-3</c:v>
                </c:pt>
                <c:pt idx="16">
                  <c:v>5.5265000000000453E-3</c:v>
                </c:pt>
                <c:pt idx="17">
                  <c:v>5.8639999999999803E-3</c:v>
                </c:pt>
                <c:pt idx="18">
                  <c:v>6.3185000000000047E-3</c:v>
                </c:pt>
                <c:pt idx="19">
                  <c:v>6.5000000000000613E-3</c:v>
                </c:pt>
                <c:pt idx="20">
                  <c:v>6.7644999999998401E-3</c:v>
                </c:pt>
                <c:pt idx="21">
                  <c:v>6.624999999999881E-3</c:v>
                </c:pt>
                <c:pt idx="22">
                  <c:v>6.5830000000000055E-3</c:v>
                </c:pt>
                <c:pt idx="23">
                  <c:v>6.6460000000000408E-3</c:v>
                </c:pt>
                <c:pt idx="24">
                  <c:v>6.7265000000000796E-3</c:v>
                </c:pt>
                <c:pt idx="25">
                  <c:v>6.548999999999805E-3</c:v>
                </c:pt>
                <c:pt idx="26">
                  <c:v>7.1020000000001637E-3</c:v>
                </c:pt>
                <c:pt idx="27">
                  <c:v>6.6030000000000255E-3</c:v>
                </c:pt>
                <c:pt idx="28">
                  <c:v>6.1200000000001253E-3</c:v>
                </c:pt>
                <c:pt idx="29">
                  <c:v>6.6024999999999556E-3</c:v>
                </c:pt>
                <c:pt idx="30">
                  <c:v>6.8950000000000955E-3</c:v>
                </c:pt>
                <c:pt idx="31">
                  <c:v>7.5209999999998889E-3</c:v>
                </c:pt>
                <c:pt idx="32">
                  <c:v>7.9614999999999547E-3</c:v>
                </c:pt>
                <c:pt idx="33">
                  <c:v>8.6910000000002263E-3</c:v>
                </c:pt>
                <c:pt idx="34">
                  <c:v>8.5014999999999397E-3</c:v>
                </c:pt>
                <c:pt idx="35">
                  <c:v>9.0110000000001023E-3</c:v>
                </c:pt>
                <c:pt idx="36">
                  <c:v>9.3014999999998516E-3</c:v>
                </c:pt>
                <c:pt idx="37">
                  <c:v>1.0286499999999865E-2</c:v>
                </c:pt>
                <c:pt idx="38">
                  <c:v>1.0579999999999812E-2</c:v>
                </c:pt>
                <c:pt idx="39">
                  <c:v>1.1477500000000029E-2</c:v>
                </c:pt>
                <c:pt idx="40">
                  <c:v>1.2168999999999874E-2</c:v>
                </c:pt>
                <c:pt idx="41">
                  <c:v>1.3233999999999968E-2</c:v>
                </c:pt>
                <c:pt idx="42">
                  <c:v>1.3788000000000133E-2</c:v>
                </c:pt>
                <c:pt idx="43">
                  <c:v>1.3952999999999882E-2</c:v>
                </c:pt>
                <c:pt idx="44">
                  <c:v>1.5448499999999976E-2</c:v>
                </c:pt>
                <c:pt idx="45">
                  <c:v>1.5628000000000197E-2</c:v>
                </c:pt>
                <c:pt idx="46">
                  <c:v>1.5622499999999873E-2</c:v>
                </c:pt>
                <c:pt idx="47">
                  <c:v>1.6798500000000161E-2</c:v>
                </c:pt>
                <c:pt idx="48">
                  <c:v>1.7387499999999667E-2</c:v>
                </c:pt>
                <c:pt idx="49">
                  <c:v>1.8394500000000091E-2</c:v>
                </c:pt>
                <c:pt idx="50">
                  <c:v>1.8759999999999888E-2</c:v>
                </c:pt>
                <c:pt idx="51">
                  <c:v>1.9571500000000075E-2</c:v>
                </c:pt>
                <c:pt idx="52">
                  <c:v>2.0761499999999877E-2</c:v>
                </c:pt>
                <c:pt idx="53">
                  <c:v>2.1791499999999964E-2</c:v>
                </c:pt>
                <c:pt idx="54">
                  <c:v>2.3592499999999905E-2</c:v>
                </c:pt>
                <c:pt idx="55">
                  <c:v>2.3676499999999878E-2</c:v>
                </c:pt>
                <c:pt idx="56">
                  <c:v>2.5023999999999935E-2</c:v>
                </c:pt>
                <c:pt idx="57">
                  <c:v>2.6253999999999778E-2</c:v>
                </c:pt>
                <c:pt idx="58">
                  <c:v>2.7628000000000208E-2</c:v>
                </c:pt>
                <c:pt idx="59">
                  <c:v>2.936200000000011E-2</c:v>
                </c:pt>
                <c:pt idx="60">
                  <c:v>3.0523499999999926E-2</c:v>
                </c:pt>
                <c:pt idx="61">
                  <c:v>3.1915499999999986E-2</c:v>
                </c:pt>
                <c:pt idx="62">
                  <c:v>3.3239000000000019E-2</c:v>
                </c:pt>
                <c:pt idx="63">
                  <c:v>3.4321999999999964E-2</c:v>
                </c:pt>
                <c:pt idx="64">
                  <c:v>3.585650000000018E-2</c:v>
                </c:pt>
                <c:pt idx="65">
                  <c:v>3.7367999999999846E-2</c:v>
                </c:pt>
                <c:pt idx="66">
                  <c:v>3.8798499999999958E-2</c:v>
                </c:pt>
                <c:pt idx="67">
                  <c:v>4.1298999999999975E-2</c:v>
                </c:pt>
                <c:pt idx="68">
                  <c:v>4.2131499999999988E-2</c:v>
                </c:pt>
                <c:pt idx="69">
                  <c:v>4.297350000000022E-2</c:v>
                </c:pt>
                <c:pt idx="70">
                  <c:v>4.5221000000000178E-2</c:v>
                </c:pt>
                <c:pt idx="71">
                  <c:v>4.6171000000000184E-2</c:v>
                </c:pt>
                <c:pt idx="72">
                  <c:v>4.9566500000000513E-2</c:v>
                </c:pt>
                <c:pt idx="73">
                  <c:v>5.0566000000000333E-2</c:v>
                </c:pt>
                <c:pt idx="74">
                  <c:v>5.1282999999999745E-2</c:v>
                </c:pt>
                <c:pt idx="75">
                  <c:v>5.4143000000000274E-2</c:v>
                </c:pt>
                <c:pt idx="76">
                  <c:v>5.5683499999999775E-2</c:v>
                </c:pt>
                <c:pt idx="77">
                  <c:v>5.783899999999953E-2</c:v>
                </c:pt>
                <c:pt idx="78">
                  <c:v>5.917249999999985E-2</c:v>
                </c:pt>
                <c:pt idx="79">
                  <c:v>6.0888000000000275E-2</c:v>
                </c:pt>
                <c:pt idx="80">
                  <c:v>6.1384000000000327E-2</c:v>
                </c:pt>
                <c:pt idx="81">
                  <c:v>6.1554499999999734E-2</c:v>
                </c:pt>
                <c:pt idx="82">
                  <c:v>6.1628000000000238E-2</c:v>
                </c:pt>
                <c:pt idx="83">
                  <c:v>6.1723499999999376E-2</c:v>
                </c:pt>
                <c:pt idx="84">
                  <c:v>6.2070999999999543E-2</c:v>
                </c:pt>
                <c:pt idx="85">
                  <c:v>6.210199999999988E-2</c:v>
                </c:pt>
                <c:pt idx="86">
                  <c:v>6.2467500000000342E-2</c:v>
                </c:pt>
                <c:pt idx="87">
                  <c:v>6.2087500000000073E-2</c:v>
                </c:pt>
                <c:pt idx="88">
                  <c:v>6.2385499999999983E-2</c:v>
                </c:pt>
                <c:pt idx="89">
                  <c:v>6.2493499999999536E-2</c:v>
                </c:pt>
                <c:pt idx="90">
                  <c:v>6.2845499999999443E-2</c:v>
                </c:pt>
                <c:pt idx="91">
                  <c:v>6.3029999999999919E-2</c:v>
                </c:pt>
                <c:pt idx="92">
                  <c:v>6.2586500000000544E-2</c:v>
                </c:pt>
                <c:pt idx="93">
                  <c:v>6.3228999999999758E-2</c:v>
                </c:pt>
                <c:pt idx="94">
                  <c:v>6.3182999999999545E-2</c:v>
                </c:pt>
                <c:pt idx="95">
                  <c:v>6.3541999999999543E-2</c:v>
                </c:pt>
                <c:pt idx="96">
                  <c:v>6.3690999999999498E-2</c:v>
                </c:pt>
                <c:pt idx="97">
                  <c:v>6.3821999999999601E-2</c:v>
                </c:pt>
                <c:pt idx="98">
                  <c:v>6.3660499999999676E-2</c:v>
                </c:pt>
                <c:pt idx="99">
                  <c:v>6.3767500000000421E-2</c:v>
                </c:pt>
                <c:pt idx="100">
                  <c:v>6.3263499999999695E-2</c:v>
                </c:pt>
                <c:pt idx="101">
                  <c:v>6.3250500000000098E-2</c:v>
                </c:pt>
                <c:pt idx="102">
                  <c:v>6.3249499999999959E-2</c:v>
                </c:pt>
                <c:pt idx="103">
                  <c:v>6.3613500000000212E-2</c:v>
                </c:pt>
                <c:pt idx="104">
                  <c:v>6.4029500000000183E-2</c:v>
                </c:pt>
                <c:pt idx="105">
                  <c:v>6.4009000000000427E-2</c:v>
                </c:pt>
                <c:pt idx="106">
                  <c:v>6.4372499999999278E-2</c:v>
                </c:pt>
                <c:pt idx="107">
                  <c:v>6.4475000000000282E-2</c:v>
                </c:pt>
                <c:pt idx="108">
                  <c:v>6.481249999999994E-2</c:v>
                </c:pt>
                <c:pt idx="109">
                  <c:v>6.4750999999999781E-2</c:v>
                </c:pt>
                <c:pt idx="110">
                  <c:v>6.4913499999999846E-2</c:v>
                </c:pt>
                <c:pt idx="111">
                  <c:v>6.5170500000000686E-2</c:v>
                </c:pt>
                <c:pt idx="112">
                  <c:v>6.5463499999999897E-2</c:v>
                </c:pt>
                <c:pt idx="113">
                  <c:v>6.5525999999999307E-2</c:v>
                </c:pt>
                <c:pt idx="114">
                  <c:v>6.5941000000000027E-2</c:v>
                </c:pt>
                <c:pt idx="115">
                  <c:v>6.5838500000000355E-2</c:v>
                </c:pt>
                <c:pt idx="116">
                  <c:v>6.5854999999999997E-2</c:v>
                </c:pt>
                <c:pt idx="117">
                  <c:v>6.6037500000000193E-2</c:v>
                </c:pt>
                <c:pt idx="118">
                  <c:v>6.6133999999999471E-2</c:v>
                </c:pt>
                <c:pt idx="119">
                  <c:v>6.607350000000034E-2</c:v>
                </c:pt>
                <c:pt idx="120">
                  <c:v>6.6187500000000288E-2</c:v>
                </c:pt>
                <c:pt idx="121">
                  <c:v>6.6299499999999956E-2</c:v>
                </c:pt>
                <c:pt idx="122">
                  <c:v>6.6495000000000637E-2</c:v>
                </c:pt>
                <c:pt idx="123">
                  <c:v>6.6461500000000395E-2</c:v>
                </c:pt>
                <c:pt idx="124">
                  <c:v>6.63775000000002E-2</c:v>
                </c:pt>
                <c:pt idx="125">
                  <c:v>6.6515000000000324E-2</c:v>
                </c:pt>
                <c:pt idx="126">
                  <c:v>6.5307000000000226E-2</c:v>
                </c:pt>
                <c:pt idx="127">
                  <c:v>6.5303999999999807E-2</c:v>
                </c:pt>
                <c:pt idx="128">
                  <c:v>6.5316500000000222E-2</c:v>
                </c:pt>
                <c:pt idx="129">
                  <c:v>6.5501000000000253E-2</c:v>
                </c:pt>
                <c:pt idx="130">
                  <c:v>6.6151000000000071E-2</c:v>
                </c:pt>
                <c:pt idx="131">
                  <c:v>6.649849999999935E-2</c:v>
                </c:pt>
                <c:pt idx="132">
                  <c:v>6.7016000000000631E-2</c:v>
                </c:pt>
                <c:pt idx="133">
                  <c:v>6.7180000000000017E-2</c:v>
                </c:pt>
                <c:pt idx="134">
                  <c:v>6.7231999999999736E-2</c:v>
                </c:pt>
                <c:pt idx="135">
                  <c:v>6.7644999999999733E-2</c:v>
                </c:pt>
                <c:pt idx="136">
                  <c:v>6.7552000000000056E-2</c:v>
                </c:pt>
                <c:pt idx="137">
                  <c:v>6.79924999999999E-2</c:v>
                </c:pt>
                <c:pt idx="138">
                  <c:v>6.7778000000000116E-2</c:v>
                </c:pt>
                <c:pt idx="139">
                  <c:v>6.820299999999957E-2</c:v>
                </c:pt>
                <c:pt idx="140">
                  <c:v>6.8107499999999987E-2</c:v>
                </c:pt>
                <c:pt idx="141">
                  <c:v>6.7933000000000021E-2</c:v>
                </c:pt>
                <c:pt idx="142">
                  <c:v>6.7958499999999589E-2</c:v>
                </c:pt>
                <c:pt idx="143">
                  <c:v>6.796899999999928E-2</c:v>
                </c:pt>
                <c:pt idx="144">
                  <c:v>6.8031500000000467E-2</c:v>
                </c:pt>
                <c:pt idx="145">
                  <c:v>6.8051500000000598E-2</c:v>
                </c:pt>
                <c:pt idx="146">
                  <c:v>6.7981000000000513E-2</c:v>
                </c:pt>
                <c:pt idx="147">
                  <c:v>6.8328500000000236E-2</c:v>
                </c:pt>
                <c:pt idx="148">
                  <c:v>6.8651500000000087E-2</c:v>
                </c:pt>
                <c:pt idx="149">
                  <c:v>6.8758499999999945E-2</c:v>
                </c:pt>
                <c:pt idx="150">
                  <c:v>6.8681000000000214E-2</c:v>
                </c:pt>
                <c:pt idx="151">
                  <c:v>6.9150000000000489E-2</c:v>
                </c:pt>
                <c:pt idx="152">
                  <c:v>6.9270499999999569E-2</c:v>
                </c:pt>
                <c:pt idx="153">
                  <c:v>6.9298000000000748E-2</c:v>
                </c:pt>
                <c:pt idx="154">
                  <c:v>6.9335000000000147E-2</c:v>
                </c:pt>
                <c:pt idx="155">
                  <c:v>6.9446999999999814E-2</c:v>
                </c:pt>
                <c:pt idx="156">
                  <c:v>6.9533499999999915E-2</c:v>
                </c:pt>
                <c:pt idx="157">
                  <c:v>6.9804500000000047E-2</c:v>
                </c:pt>
                <c:pt idx="158">
                  <c:v>6.9563000000000486E-2</c:v>
                </c:pt>
                <c:pt idx="159">
                  <c:v>6.9871999999999712E-2</c:v>
                </c:pt>
                <c:pt idx="160">
                  <c:v>6.9625999999999966E-2</c:v>
                </c:pt>
                <c:pt idx="161">
                  <c:v>6.9445500000000049E-2</c:v>
                </c:pt>
                <c:pt idx="162">
                  <c:v>7.0058499999999579E-2</c:v>
                </c:pt>
                <c:pt idx="163">
                  <c:v>6.9734000000000407E-2</c:v>
                </c:pt>
                <c:pt idx="164">
                  <c:v>6.9928500000000504E-2</c:v>
                </c:pt>
                <c:pt idx="165">
                  <c:v>7.0039499999999588E-2</c:v>
                </c:pt>
                <c:pt idx="166">
                  <c:v>7.0237999999999801E-2</c:v>
                </c:pt>
                <c:pt idx="167">
                  <c:v>7.030449999999977E-2</c:v>
                </c:pt>
                <c:pt idx="168">
                  <c:v>7.0062000000000069E-2</c:v>
                </c:pt>
                <c:pt idx="169">
                  <c:v>7.0112000000000396E-2</c:v>
                </c:pt>
                <c:pt idx="170">
                  <c:v>7.0062000000000069E-2</c:v>
                </c:pt>
                <c:pt idx="171">
                  <c:v>7.0554500000000075E-2</c:v>
                </c:pt>
                <c:pt idx="172">
                  <c:v>7.1286499999999808E-2</c:v>
                </c:pt>
                <c:pt idx="173">
                  <c:v>7.1890499999999413E-2</c:v>
                </c:pt>
                <c:pt idx="174">
                  <c:v>7.2298999999999669E-2</c:v>
                </c:pt>
                <c:pt idx="175">
                  <c:v>7.2575499999999682E-2</c:v>
                </c:pt>
                <c:pt idx="176">
                  <c:v>7.2854000000000418E-2</c:v>
                </c:pt>
                <c:pt idx="177">
                  <c:v>7.2963499999999737E-2</c:v>
                </c:pt>
                <c:pt idx="178">
                  <c:v>7.3068499999999759E-2</c:v>
                </c:pt>
                <c:pt idx="179">
                  <c:v>7.3043999999999443E-2</c:v>
                </c:pt>
                <c:pt idx="180">
                  <c:v>7.3108000000000395E-2</c:v>
                </c:pt>
                <c:pt idx="181">
                  <c:v>7.3040999999999912E-2</c:v>
                </c:pt>
                <c:pt idx="182">
                  <c:v>7.315249999999951E-2</c:v>
                </c:pt>
                <c:pt idx="183">
                  <c:v>7.319050000000038E-2</c:v>
                </c:pt>
                <c:pt idx="184">
                  <c:v>7.3744000000000032E-2</c:v>
                </c:pt>
                <c:pt idx="185">
                  <c:v>7.3571999999999527E-2</c:v>
                </c:pt>
                <c:pt idx="186">
                  <c:v>7.3769999999999225E-2</c:v>
                </c:pt>
                <c:pt idx="187">
                  <c:v>7.4057999999999513E-2</c:v>
                </c:pt>
                <c:pt idx="188">
                  <c:v>7.4192500000000106E-2</c:v>
                </c:pt>
                <c:pt idx="189">
                  <c:v>7.4582499999999996E-2</c:v>
                </c:pt>
                <c:pt idx="190">
                  <c:v>7.4586500000000555E-2</c:v>
                </c:pt>
                <c:pt idx="191">
                  <c:v>7.5192499999999995E-2</c:v>
                </c:pt>
                <c:pt idx="192">
                  <c:v>7.495200000000013E-2</c:v>
                </c:pt>
                <c:pt idx="193">
                  <c:v>7.4926999999999744E-2</c:v>
                </c:pt>
                <c:pt idx="194">
                  <c:v>7.5007500000000338E-2</c:v>
                </c:pt>
                <c:pt idx="195">
                  <c:v>7.518149999999979E-2</c:v>
                </c:pt>
                <c:pt idx="196">
                  <c:v>7.5433500000000375E-2</c:v>
                </c:pt>
                <c:pt idx="197">
                  <c:v>7.5309000000000292E-2</c:v>
                </c:pt>
                <c:pt idx="198">
                  <c:v>7.5459000000000387E-2</c:v>
                </c:pt>
                <c:pt idx="199">
                  <c:v>7.5709000000000248E-2</c:v>
                </c:pt>
                <c:pt idx="200">
                  <c:v>7.5787000000000049E-2</c:v>
                </c:pt>
                <c:pt idx="201">
                  <c:v>7.5562499999999755E-2</c:v>
                </c:pt>
                <c:pt idx="202">
                  <c:v>7.5849500000000347E-2</c:v>
                </c:pt>
                <c:pt idx="203">
                  <c:v>7.5935500000000378E-2</c:v>
                </c:pt>
                <c:pt idx="204">
                  <c:v>7.5695500000000582E-2</c:v>
                </c:pt>
                <c:pt idx="205">
                  <c:v>7.6038000000000494E-2</c:v>
                </c:pt>
                <c:pt idx="206">
                  <c:v>7.5758000000000436E-2</c:v>
                </c:pt>
                <c:pt idx="207">
                  <c:v>7.6066999999999663E-2</c:v>
                </c:pt>
                <c:pt idx="208">
                  <c:v>7.5996500000000022E-2</c:v>
                </c:pt>
                <c:pt idx="209">
                  <c:v>7.5774499999999634E-2</c:v>
                </c:pt>
                <c:pt idx="210">
                  <c:v>7.6184500000000543E-2</c:v>
                </c:pt>
                <c:pt idx="211">
                  <c:v>7.5812999999999686E-2</c:v>
                </c:pt>
                <c:pt idx="212">
                  <c:v>7.618849999999977E-2</c:v>
                </c:pt>
                <c:pt idx="213">
                  <c:v>7.6596499999999956E-2</c:v>
                </c:pt>
                <c:pt idx="214">
                  <c:v>7.6927500000000038E-2</c:v>
                </c:pt>
                <c:pt idx="215">
                  <c:v>7.7303499999999747E-2</c:v>
                </c:pt>
                <c:pt idx="216">
                  <c:v>7.7539499999999872E-2</c:v>
                </c:pt>
                <c:pt idx="217">
                  <c:v>7.7683000000000391E-2</c:v>
                </c:pt>
                <c:pt idx="218">
                  <c:v>7.7843500000000176E-2</c:v>
                </c:pt>
                <c:pt idx="219">
                  <c:v>7.7905999999999587E-2</c:v>
                </c:pt>
                <c:pt idx="220">
                  <c:v>7.7979000000000021E-2</c:v>
                </c:pt>
                <c:pt idx="221">
                  <c:v>7.8453499999999732E-2</c:v>
                </c:pt>
                <c:pt idx="222">
                  <c:v>7.8255500000000033E-2</c:v>
                </c:pt>
                <c:pt idx="223">
                  <c:v>7.8114499999999865E-2</c:v>
                </c:pt>
                <c:pt idx="224">
                  <c:v>7.8584000000000209E-2</c:v>
                </c:pt>
                <c:pt idx="225">
                  <c:v>7.8310999999999797E-2</c:v>
                </c:pt>
                <c:pt idx="226">
                  <c:v>7.8616000000000241E-2</c:v>
                </c:pt>
                <c:pt idx="227">
                  <c:v>7.8622999999999887E-2</c:v>
                </c:pt>
                <c:pt idx="228">
                  <c:v>7.8329500000000163E-2</c:v>
                </c:pt>
                <c:pt idx="229">
                  <c:v>7.8673500000000285E-2</c:v>
                </c:pt>
                <c:pt idx="230">
                  <c:v>7.9238000000000142E-2</c:v>
                </c:pt>
                <c:pt idx="231">
                  <c:v>7.9335500000000447E-2</c:v>
                </c:pt>
                <c:pt idx="232">
                  <c:v>7.9483999999999444E-2</c:v>
                </c:pt>
                <c:pt idx="233">
                  <c:v>7.9318000000000222E-2</c:v>
                </c:pt>
                <c:pt idx="234">
                  <c:v>7.975600000000016E-2</c:v>
                </c:pt>
                <c:pt idx="235">
                  <c:v>8.0118499999999759E-2</c:v>
                </c:pt>
                <c:pt idx="236">
                  <c:v>8.0261500000000208E-2</c:v>
                </c:pt>
                <c:pt idx="237">
                  <c:v>8.0445999999999795E-2</c:v>
                </c:pt>
                <c:pt idx="238">
                  <c:v>8.0222500000000529E-2</c:v>
                </c:pt>
                <c:pt idx="239">
                  <c:v>8.0481000000000247E-2</c:v>
                </c:pt>
                <c:pt idx="240">
                  <c:v>8.0401999999999862E-2</c:v>
                </c:pt>
                <c:pt idx="241">
                  <c:v>8.0596000000000334E-2</c:v>
                </c:pt>
                <c:pt idx="242">
                  <c:v>7.9723000000000432E-2</c:v>
                </c:pt>
                <c:pt idx="243">
                  <c:v>8.0383999999999567E-2</c:v>
                </c:pt>
                <c:pt idx="244">
                  <c:v>8.0457999999999252E-2</c:v>
                </c:pt>
                <c:pt idx="245">
                  <c:v>8.043599999999973E-2</c:v>
                </c:pt>
                <c:pt idx="246">
                  <c:v>8.1077499999999691E-2</c:v>
                </c:pt>
                <c:pt idx="247">
                  <c:v>8.1150500000000125E-2</c:v>
                </c:pt>
                <c:pt idx="248">
                  <c:v>8.0920999999999577E-2</c:v>
                </c:pt>
                <c:pt idx="249">
                  <c:v>8.0994000000000455E-2</c:v>
                </c:pt>
                <c:pt idx="250">
                  <c:v>8.1246999999999847E-2</c:v>
                </c:pt>
                <c:pt idx="251">
                  <c:v>8.136999999999972E-2</c:v>
                </c:pt>
                <c:pt idx="252">
                  <c:v>8.128499999999983E-2</c:v>
                </c:pt>
                <c:pt idx="253">
                  <c:v>8.1764999999999866E-2</c:v>
                </c:pt>
                <c:pt idx="254">
                  <c:v>8.1684500000000604E-2</c:v>
                </c:pt>
                <c:pt idx="255">
                  <c:v>8.1655000000000033E-2</c:v>
                </c:pt>
                <c:pt idx="256">
                  <c:v>8.174899999999985E-2</c:v>
                </c:pt>
                <c:pt idx="257">
                  <c:v>8.1848499999999991E-2</c:v>
                </c:pt>
                <c:pt idx="258">
                  <c:v>8.2035999999999998E-2</c:v>
                </c:pt>
                <c:pt idx="259">
                  <c:v>8.2588999999999579E-2</c:v>
                </c:pt>
                <c:pt idx="260">
                  <c:v>8.2726499999999703E-2</c:v>
                </c:pt>
                <c:pt idx="261">
                  <c:v>8.2645000000000302E-2</c:v>
                </c:pt>
                <c:pt idx="262">
                  <c:v>8.3292500000000658E-2</c:v>
                </c:pt>
                <c:pt idx="263">
                  <c:v>8.3286000000000193E-2</c:v>
                </c:pt>
                <c:pt idx="264">
                  <c:v>8.3829499999999779E-2</c:v>
                </c:pt>
                <c:pt idx="265">
                  <c:v>8.4213500000000163E-2</c:v>
                </c:pt>
                <c:pt idx="266">
                  <c:v>8.3544499999999911E-2</c:v>
                </c:pt>
                <c:pt idx="267">
                  <c:v>8.3542499999999631E-2</c:v>
                </c:pt>
                <c:pt idx="268">
                  <c:v>8.3672500000000039E-2</c:v>
                </c:pt>
                <c:pt idx="269">
                  <c:v>8.3638999999999353E-2</c:v>
                </c:pt>
                <c:pt idx="270">
                  <c:v>8.4055999999999909E-2</c:v>
                </c:pt>
                <c:pt idx="271">
                  <c:v>8.4070500000000159E-2</c:v>
                </c:pt>
                <c:pt idx="272">
                  <c:v>8.4569000000000116E-2</c:v>
                </c:pt>
                <c:pt idx="273">
                  <c:v>8.5061500000000123E-2</c:v>
                </c:pt>
                <c:pt idx="274">
                  <c:v>8.5107000000000266E-2</c:v>
                </c:pt>
                <c:pt idx="275">
                  <c:v>8.5363999999999773E-2</c:v>
                </c:pt>
                <c:pt idx="276">
                  <c:v>8.5855000000000459E-2</c:v>
                </c:pt>
                <c:pt idx="277">
                  <c:v>8.56325E-2</c:v>
                </c:pt>
                <c:pt idx="278">
                  <c:v>8.5625999999999536E-2</c:v>
                </c:pt>
                <c:pt idx="279">
                  <c:v>8.5941000000000045E-2</c:v>
                </c:pt>
                <c:pt idx="280">
                  <c:v>8.60240000000001E-2</c:v>
                </c:pt>
                <c:pt idx="281">
                  <c:v>8.6327500000000335E-2</c:v>
                </c:pt>
                <c:pt idx="282">
                  <c:v>8.6746500000000282E-2</c:v>
                </c:pt>
                <c:pt idx="283">
                  <c:v>8.7004000000000303E-2</c:v>
                </c:pt>
                <c:pt idx="284">
                  <c:v>8.7063499999999738E-2</c:v>
                </c:pt>
                <c:pt idx="285">
                  <c:v>8.7149000000000143E-2</c:v>
                </c:pt>
                <c:pt idx="286">
                  <c:v>8.7226999999999943E-2</c:v>
                </c:pt>
                <c:pt idx="287">
                  <c:v>8.7305000000000188E-2</c:v>
                </c:pt>
                <c:pt idx="288">
                  <c:v>8.7553000000000214E-2</c:v>
                </c:pt>
                <c:pt idx="289">
                  <c:v>8.7449499999999958E-2</c:v>
                </c:pt>
                <c:pt idx="290">
                  <c:v>8.7621499999999575E-2</c:v>
                </c:pt>
                <c:pt idx="291">
                  <c:v>8.7904500000000052E-2</c:v>
                </c:pt>
                <c:pt idx="292">
                  <c:v>8.8189499999999477E-2</c:v>
                </c:pt>
                <c:pt idx="293">
                  <c:v>8.8511499999999632E-2</c:v>
                </c:pt>
                <c:pt idx="294">
                  <c:v>8.8444500000000037E-2</c:v>
                </c:pt>
                <c:pt idx="295">
                  <c:v>8.8353499999999752E-2</c:v>
                </c:pt>
                <c:pt idx="296">
                  <c:v>8.8353999999999822E-2</c:v>
                </c:pt>
                <c:pt idx="297">
                  <c:v>8.8412500000000005E-2</c:v>
                </c:pt>
                <c:pt idx="298">
                  <c:v>8.8587499999999597E-2</c:v>
                </c:pt>
                <c:pt idx="299">
                  <c:v>8.8961000000000734E-2</c:v>
                </c:pt>
                <c:pt idx="300">
                  <c:v>8.8865000000000638E-2</c:v>
                </c:pt>
                <c:pt idx="301">
                  <c:v>8.9045000000000485E-2</c:v>
                </c:pt>
                <c:pt idx="302">
                  <c:v>8.9098499999999969E-2</c:v>
                </c:pt>
                <c:pt idx="303">
                  <c:v>8.9090499999999739E-2</c:v>
                </c:pt>
                <c:pt idx="304">
                  <c:v>8.9544500000000582E-2</c:v>
                </c:pt>
                <c:pt idx="305">
                  <c:v>8.9501499999999901E-2</c:v>
                </c:pt>
                <c:pt idx="306">
                  <c:v>8.9398500000000158E-2</c:v>
                </c:pt>
                <c:pt idx="307">
                  <c:v>8.9245500000000089E-2</c:v>
                </c:pt>
                <c:pt idx="308">
                  <c:v>9.0013999999999594E-2</c:v>
                </c:pt>
                <c:pt idx="309">
                  <c:v>8.9472999999999914E-2</c:v>
                </c:pt>
                <c:pt idx="310">
                  <c:v>8.9965499999999921E-2</c:v>
                </c:pt>
                <c:pt idx="311">
                  <c:v>8.9941000000000049E-2</c:v>
                </c:pt>
                <c:pt idx="312">
                  <c:v>9.0154999999999763E-2</c:v>
                </c:pt>
                <c:pt idx="313">
                  <c:v>9.0563500000000463E-2</c:v>
                </c:pt>
                <c:pt idx="314">
                  <c:v>9.0436499999999587E-2</c:v>
                </c:pt>
                <c:pt idx="315">
                  <c:v>9.0441000000000216E-2</c:v>
                </c:pt>
                <c:pt idx="316">
                  <c:v>9.0620499999999993E-2</c:v>
                </c:pt>
                <c:pt idx="317">
                  <c:v>9.1233500000000411E-2</c:v>
                </c:pt>
                <c:pt idx="318">
                  <c:v>9.1632000000000158E-2</c:v>
                </c:pt>
                <c:pt idx="319">
                  <c:v>9.2036500000000299E-2</c:v>
                </c:pt>
                <c:pt idx="320">
                  <c:v>9.2251999999999779E-2</c:v>
                </c:pt>
                <c:pt idx="321">
                  <c:v>9.2890999999999835E-2</c:v>
                </c:pt>
                <c:pt idx="322">
                  <c:v>9.3186499999999839E-2</c:v>
                </c:pt>
                <c:pt idx="323">
                  <c:v>9.3801000000000023E-2</c:v>
                </c:pt>
                <c:pt idx="324">
                  <c:v>9.4052500000000094E-2</c:v>
                </c:pt>
                <c:pt idx="325">
                  <c:v>9.4013499999999972E-2</c:v>
                </c:pt>
                <c:pt idx="326">
                  <c:v>9.4036500000000078E-2</c:v>
                </c:pt>
                <c:pt idx="327">
                  <c:v>9.4075500000000201E-2</c:v>
                </c:pt>
                <c:pt idx="328">
                  <c:v>9.4153500000000001E-2</c:v>
                </c:pt>
                <c:pt idx="329">
                  <c:v>9.4643000000000033E-2</c:v>
                </c:pt>
                <c:pt idx="330">
                  <c:v>9.4244999999999912E-2</c:v>
                </c:pt>
                <c:pt idx="331">
                  <c:v>9.4149499999999442E-2</c:v>
                </c:pt>
                <c:pt idx="332">
                  <c:v>9.4622500000000276E-2</c:v>
                </c:pt>
                <c:pt idx="333">
                  <c:v>9.4602999999999771E-2</c:v>
                </c:pt>
                <c:pt idx="334">
                  <c:v>9.4595500000000499E-2</c:v>
                </c:pt>
                <c:pt idx="335">
                  <c:v>9.4919500000000046E-2</c:v>
                </c:pt>
                <c:pt idx="336">
                  <c:v>9.4782499999999992E-2</c:v>
                </c:pt>
                <c:pt idx="337">
                  <c:v>9.4724999999999948E-2</c:v>
                </c:pt>
                <c:pt idx="338">
                  <c:v>9.490299999999996E-2</c:v>
                </c:pt>
                <c:pt idx="339">
                  <c:v>9.492400000000023E-2</c:v>
                </c:pt>
                <c:pt idx="340">
                  <c:v>9.5184000000000157E-2</c:v>
                </c:pt>
                <c:pt idx="341">
                  <c:v>9.5304999999999751E-2</c:v>
                </c:pt>
                <c:pt idx="342">
                  <c:v>9.544549999999985E-2</c:v>
                </c:pt>
                <c:pt idx="343">
                  <c:v>9.5902000000000154E-2</c:v>
                </c:pt>
                <c:pt idx="344">
                  <c:v>9.577400000000047E-2</c:v>
                </c:pt>
                <c:pt idx="345">
                  <c:v>9.5771999999999746E-2</c:v>
                </c:pt>
                <c:pt idx="346">
                  <c:v>9.6030499999999464E-2</c:v>
                </c:pt>
                <c:pt idx="347">
                  <c:v>9.6183000000000352E-2</c:v>
                </c:pt>
                <c:pt idx="348">
                  <c:v>9.631600000000029E-2</c:v>
                </c:pt>
                <c:pt idx="349">
                  <c:v>9.6538500000000305E-2</c:v>
                </c:pt>
                <c:pt idx="350">
                  <c:v>9.6667500000000128E-2</c:v>
                </c:pt>
                <c:pt idx="351">
                  <c:v>9.676550000000006E-2</c:v>
                </c:pt>
                <c:pt idx="352">
                  <c:v>9.7329500000000291E-2</c:v>
                </c:pt>
                <c:pt idx="353">
                  <c:v>9.7728000000000481E-2</c:v>
                </c:pt>
                <c:pt idx="354">
                  <c:v>9.8214000000000024E-2</c:v>
                </c:pt>
                <c:pt idx="355">
                  <c:v>9.8559000000000285E-2</c:v>
                </c:pt>
                <c:pt idx="356">
                  <c:v>9.8833500000000019E-2</c:v>
                </c:pt>
                <c:pt idx="357">
                  <c:v>9.9393000000000065E-2</c:v>
                </c:pt>
                <c:pt idx="358">
                  <c:v>9.932400000000019E-2</c:v>
                </c:pt>
                <c:pt idx="359">
                  <c:v>9.9962499999999732E-2</c:v>
                </c:pt>
                <c:pt idx="360">
                  <c:v>0.10016599999999976</c:v>
                </c:pt>
                <c:pt idx="361">
                  <c:v>0.10038499999999972</c:v>
                </c:pt>
                <c:pt idx="362">
                  <c:v>0.10062999999999978</c:v>
                </c:pt>
                <c:pt idx="363">
                  <c:v>0.10105149999999963</c:v>
                </c:pt>
                <c:pt idx="364">
                  <c:v>0.10089700000000024</c:v>
                </c:pt>
                <c:pt idx="365">
                  <c:v>0.10139649999999989</c:v>
                </c:pt>
                <c:pt idx="366">
                  <c:v>0.10134250000000034</c:v>
                </c:pt>
                <c:pt idx="367">
                  <c:v>0.10102500000000036</c:v>
                </c:pt>
                <c:pt idx="368">
                  <c:v>0.10094599999999954</c:v>
                </c:pt>
                <c:pt idx="369">
                  <c:v>0.10084350000000031</c:v>
                </c:pt>
                <c:pt idx="370">
                  <c:v>0.1009945000000001</c:v>
                </c:pt>
                <c:pt idx="371">
                  <c:v>0.1010424999999997</c:v>
                </c:pt>
                <c:pt idx="372">
                  <c:v>0.10119599999999984</c:v>
                </c:pt>
                <c:pt idx="373">
                  <c:v>0.1013244999999996</c:v>
                </c:pt>
                <c:pt idx="374">
                  <c:v>0.10139850000000017</c:v>
                </c:pt>
                <c:pt idx="375">
                  <c:v>0.10133650000000038</c:v>
                </c:pt>
                <c:pt idx="376">
                  <c:v>0.1014065000000004</c:v>
                </c:pt>
                <c:pt idx="377">
                  <c:v>0.10131200000000051</c:v>
                </c:pt>
                <c:pt idx="378">
                  <c:v>0.10124500000000047</c:v>
                </c:pt>
                <c:pt idx="379">
                  <c:v>0.10132049999999992</c:v>
                </c:pt>
                <c:pt idx="380">
                  <c:v>0.10185400000000033</c:v>
                </c:pt>
                <c:pt idx="381">
                  <c:v>0.10203650000000009</c:v>
                </c:pt>
                <c:pt idx="382">
                  <c:v>0.10200649999999944</c:v>
                </c:pt>
                <c:pt idx="383">
                  <c:v>0.10203399999999974</c:v>
                </c:pt>
                <c:pt idx="384">
                  <c:v>0.10234350000000036</c:v>
                </c:pt>
                <c:pt idx="385">
                  <c:v>0.10239500000000001</c:v>
                </c:pt>
                <c:pt idx="386">
                  <c:v>0.10303999999999958</c:v>
                </c:pt>
                <c:pt idx="387">
                  <c:v>0.10320150000000039</c:v>
                </c:pt>
                <c:pt idx="388">
                  <c:v>0.1032690000000005</c:v>
                </c:pt>
                <c:pt idx="389">
                  <c:v>0.10383799999999965</c:v>
                </c:pt>
                <c:pt idx="390">
                  <c:v>0.1041224999999999</c:v>
                </c:pt>
                <c:pt idx="391">
                  <c:v>0.10443950000000024</c:v>
                </c:pt>
                <c:pt idx="392">
                  <c:v>0.10544999999999982</c:v>
                </c:pt>
                <c:pt idx="393">
                  <c:v>0.10609299999999999</c:v>
                </c:pt>
                <c:pt idx="394">
                  <c:v>0.10711950000000003</c:v>
                </c:pt>
                <c:pt idx="395">
                  <c:v>0.10702599999999984</c:v>
                </c:pt>
                <c:pt idx="396">
                  <c:v>0.10709150000000012</c:v>
                </c:pt>
                <c:pt idx="397">
                  <c:v>0.10751450000000018</c:v>
                </c:pt>
                <c:pt idx="398">
                  <c:v>0.10737899999999989</c:v>
                </c:pt>
                <c:pt idx="399">
                  <c:v>0.10817050000000039</c:v>
                </c:pt>
                <c:pt idx="400">
                  <c:v>0.10856600000000016</c:v>
                </c:pt>
                <c:pt idx="401">
                  <c:v>0.10877049999999988</c:v>
                </c:pt>
                <c:pt idx="402">
                  <c:v>0.10950000000000015</c:v>
                </c:pt>
                <c:pt idx="403">
                  <c:v>0.10972600000000021</c:v>
                </c:pt>
                <c:pt idx="404">
                  <c:v>0.1101675000000002</c:v>
                </c:pt>
                <c:pt idx="405">
                  <c:v>0.11080349999999983</c:v>
                </c:pt>
                <c:pt idx="406">
                  <c:v>0.11132650000000055</c:v>
                </c:pt>
                <c:pt idx="407">
                  <c:v>0.11185350000000049</c:v>
                </c:pt>
                <c:pt idx="408">
                  <c:v>0.11187799999999992</c:v>
                </c:pt>
                <c:pt idx="409">
                  <c:v>0.11237550000000018</c:v>
                </c:pt>
                <c:pt idx="410">
                  <c:v>0.11262449999999946</c:v>
                </c:pt>
                <c:pt idx="411">
                  <c:v>0.11279850000000025</c:v>
                </c:pt>
                <c:pt idx="412">
                  <c:v>0.11306550000000026</c:v>
                </c:pt>
                <c:pt idx="413">
                  <c:v>0.11336299999999966</c:v>
                </c:pt>
                <c:pt idx="414">
                  <c:v>0.11334800000000023</c:v>
                </c:pt>
                <c:pt idx="415">
                  <c:v>0.1136345000000003</c:v>
                </c:pt>
                <c:pt idx="416">
                  <c:v>0.11403799999999986</c:v>
                </c:pt>
                <c:pt idx="417">
                  <c:v>0.11412800000000001</c:v>
                </c:pt>
                <c:pt idx="418">
                  <c:v>0.11424000000000012</c:v>
                </c:pt>
                <c:pt idx="419">
                  <c:v>0.11438450000000033</c:v>
                </c:pt>
                <c:pt idx="420">
                  <c:v>0.11429549999999944</c:v>
                </c:pt>
                <c:pt idx="421">
                  <c:v>0.11414249999999981</c:v>
                </c:pt>
                <c:pt idx="422">
                  <c:v>0.11493949999999975</c:v>
                </c:pt>
                <c:pt idx="423">
                  <c:v>0.11512150000000032</c:v>
                </c:pt>
                <c:pt idx="424">
                  <c:v>0.11506899999999964</c:v>
                </c:pt>
                <c:pt idx="425">
                  <c:v>0.11489649999999996</c:v>
                </c:pt>
                <c:pt idx="426">
                  <c:v>0.11519699999999977</c:v>
                </c:pt>
                <c:pt idx="427">
                  <c:v>0.11558950000000001</c:v>
                </c:pt>
                <c:pt idx="428">
                  <c:v>0.11562250000000018</c:v>
                </c:pt>
                <c:pt idx="429">
                  <c:v>0.1158904999999999</c:v>
                </c:pt>
                <c:pt idx="430">
                  <c:v>0.1158064999999997</c:v>
                </c:pt>
                <c:pt idx="431">
                  <c:v>0.11576550000000063</c:v>
                </c:pt>
                <c:pt idx="432">
                  <c:v>0.11638499999999974</c:v>
                </c:pt>
                <c:pt idx="433">
                  <c:v>0.1163864999999995</c:v>
                </c:pt>
                <c:pt idx="434">
                  <c:v>0.11663900000000016</c:v>
                </c:pt>
                <c:pt idx="435">
                  <c:v>0.11644499999999969</c:v>
                </c:pt>
                <c:pt idx="436">
                  <c:v>0.11652899999999988</c:v>
                </c:pt>
                <c:pt idx="437">
                  <c:v>0.11675600000000008</c:v>
                </c:pt>
                <c:pt idx="438">
                  <c:v>0.11699599999999988</c:v>
                </c:pt>
                <c:pt idx="439">
                  <c:v>0.11692299999999989</c:v>
                </c:pt>
                <c:pt idx="440">
                  <c:v>0.11696149999999994</c:v>
                </c:pt>
                <c:pt idx="441">
                  <c:v>0.117232</c:v>
                </c:pt>
                <c:pt idx="442">
                  <c:v>0.11687949999999958</c:v>
                </c:pt>
                <c:pt idx="443">
                  <c:v>0.11720750000000013</c:v>
                </c:pt>
                <c:pt idx="444">
                  <c:v>0.11712949999999989</c:v>
                </c:pt>
                <c:pt idx="445">
                  <c:v>0.11709550000000002</c:v>
                </c:pt>
                <c:pt idx="446">
                  <c:v>0.11693750000000014</c:v>
                </c:pt>
                <c:pt idx="447">
                  <c:v>0.11732300000000029</c:v>
                </c:pt>
                <c:pt idx="448">
                  <c:v>0.1170795</c:v>
                </c:pt>
                <c:pt idx="449">
                  <c:v>0.11756549999999999</c:v>
                </c:pt>
                <c:pt idx="450">
                  <c:v>0.11744149999999998</c:v>
                </c:pt>
                <c:pt idx="451">
                  <c:v>0.11768350000000005</c:v>
                </c:pt>
                <c:pt idx="452">
                  <c:v>0.11764900000000056</c:v>
                </c:pt>
                <c:pt idx="453">
                  <c:v>0.11725850000000015</c:v>
                </c:pt>
                <c:pt idx="454">
                  <c:v>0.11767250000000029</c:v>
                </c:pt>
                <c:pt idx="455">
                  <c:v>0.11839500000000003</c:v>
                </c:pt>
                <c:pt idx="456">
                  <c:v>0.11867250000000018</c:v>
                </c:pt>
                <c:pt idx="457">
                  <c:v>0.1194835000000003</c:v>
                </c:pt>
                <c:pt idx="458">
                  <c:v>0.11998150000000019</c:v>
                </c:pt>
                <c:pt idx="459">
                  <c:v>0.12078349999999949</c:v>
                </c:pt>
                <c:pt idx="460">
                  <c:v>0.12179599999999979</c:v>
                </c:pt>
                <c:pt idx="461">
                  <c:v>0.12269599999999992</c:v>
                </c:pt>
                <c:pt idx="462">
                  <c:v>0.12351050000000008</c:v>
                </c:pt>
                <c:pt idx="463">
                  <c:v>0.12431849999999978</c:v>
                </c:pt>
                <c:pt idx="464">
                  <c:v>0.12509449999999989</c:v>
                </c:pt>
                <c:pt idx="465">
                  <c:v>0.12569849999999994</c:v>
                </c:pt>
                <c:pt idx="466">
                  <c:v>0.12616599999999956</c:v>
                </c:pt>
                <c:pt idx="467">
                  <c:v>0.12629400000000057</c:v>
                </c:pt>
                <c:pt idx="468">
                  <c:v>0.12668500000000016</c:v>
                </c:pt>
                <c:pt idx="469">
                  <c:v>0.12723700000000004</c:v>
                </c:pt>
                <c:pt idx="470">
                  <c:v>0.12765000000000004</c:v>
                </c:pt>
                <c:pt idx="471">
                  <c:v>0.12775749999999997</c:v>
                </c:pt>
                <c:pt idx="472">
                  <c:v>0.12786700000000062</c:v>
                </c:pt>
                <c:pt idx="473">
                  <c:v>0.12838549999999982</c:v>
                </c:pt>
                <c:pt idx="474">
                  <c:v>0.12854499999999991</c:v>
                </c:pt>
                <c:pt idx="475">
                  <c:v>0.12898350000000036</c:v>
                </c:pt>
                <c:pt idx="476">
                  <c:v>0.12872950000000039</c:v>
                </c:pt>
                <c:pt idx="477">
                  <c:v>0.1290119999999999</c:v>
                </c:pt>
                <c:pt idx="478">
                  <c:v>0.12923500000000043</c:v>
                </c:pt>
                <c:pt idx="479">
                  <c:v>0.1296109999999997</c:v>
                </c:pt>
                <c:pt idx="480">
                  <c:v>0.12934650000000003</c:v>
                </c:pt>
                <c:pt idx="481">
                  <c:v>0.12959850000000017</c:v>
                </c:pt>
                <c:pt idx="482">
                  <c:v>0.12970449999999989</c:v>
                </c:pt>
                <c:pt idx="483">
                  <c:v>0.13035549999999985</c:v>
                </c:pt>
                <c:pt idx="484">
                  <c:v>0.13024099999999939</c:v>
                </c:pt>
                <c:pt idx="485">
                  <c:v>0.13059100000000035</c:v>
                </c:pt>
                <c:pt idx="486">
                  <c:v>0.13046349999999984</c:v>
                </c:pt>
                <c:pt idx="487">
                  <c:v>0.13052949999999974</c:v>
                </c:pt>
                <c:pt idx="488">
                  <c:v>0.13097649999999961</c:v>
                </c:pt>
                <c:pt idx="489">
                  <c:v>0.13138100000000019</c:v>
                </c:pt>
                <c:pt idx="490">
                  <c:v>0.13169900000000023</c:v>
                </c:pt>
                <c:pt idx="491">
                  <c:v>0.13187950000000015</c:v>
                </c:pt>
                <c:pt idx="492">
                  <c:v>0.13207950000000013</c:v>
                </c:pt>
                <c:pt idx="493">
                  <c:v>0.13211849999999981</c:v>
                </c:pt>
                <c:pt idx="494">
                  <c:v>0.13246950000000046</c:v>
                </c:pt>
                <c:pt idx="495">
                  <c:v>0.13236499999999962</c:v>
                </c:pt>
                <c:pt idx="496">
                  <c:v>0.13236500000000051</c:v>
                </c:pt>
                <c:pt idx="497">
                  <c:v>0.13234799999999991</c:v>
                </c:pt>
                <c:pt idx="498">
                  <c:v>0.13253549999999947</c:v>
                </c:pt>
                <c:pt idx="499">
                  <c:v>0.13238999999999956</c:v>
                </c:pt>
                <c:pt idx="500">
                  <c:v>0.13283250000000013</c:v>
                </c:pt>
                <c:pt idx="501">
                  <c:v>0.13342099999999979</c:v>
                </c:pt>
                <c:pt idx="502">
                  <c:v>0.13419100000000039</c:v>
                </c:pt>
                <c:pt idx="503">
                  <c:v>0.13495100000000049</c:v>
                </c:pt>
                <c:pt idx="504">
                  <c:v>0.13602850000000055</c:v>
                </c:pt>
                <c:pt idx="505">
                  <c:v>0.13676699999999942</c:v>
                </c:pt>
                <c:pt idx="506">
                  <c:v>0.13789500000000077</c:v>
                </c:pt>
                <c:pt idx="507">
                  <c:v>0.1384215000000002</c:v>
                </c:pt>
                <c:pt idx="508">
                  <c:v>0.1397219999999999</c:v>
                </c:pt>
                <c:pt idx="509">
                  <c:v>0.14019650000000006</c:v>
                </c:pt>
                <c:pt idx="510">
                  <c:v>0.1411245000000001</c:v>
                </c:pt>
                <c:pt idx="511">
                  <c:v>0.1420994999999996</c:v>
                </c:pt>
                <c:pt idx="512">
                  <c:v>0.14278199999999996</c:v>
                </c:pt>
                <c:pt idx="513">
                  <c:v>0.14344000000000001</c:v>
                </c:pt>
                <c:pt idx="514">
                  <c:v>0.14333450000000036</c:v>
                </c:pt>
                <c:pt idx="515">
                  <c:v>0.14409599999999978</c:v>
                </c:pt>
                <c:pt idx="516">
                  <c:v>0.14416049999999991</c:v>
                </c:pt>
                <c:pt idx="517">
                  <c:v>0.14427050000000019</c:v>
                </c:pt>
                <c:pt idx="518">
                  <c:v>0.14467799999999986</c:v>
                </c:pt>
                <c:pt idx="519">
                  <c:v>0.14539049999999998</c:v>
                </c:pt>
                <c:pt idx="520">
                  <c:v>0.14532849999999975</c:v>
                </c:pt>
                <c:pt idx="521">
                  <c:v>0.14593100000000003</c:v>
                </c:pt>
                <c:pt idx="522">
                  <c:v>0.14630650000000056</c:v>
                </c:pt>
                <c:pt idx="523">
                  <c:v>0.14704500000000031</c:v>
                </c:pt>
                <c:pt idx="524">
                  <c:v>0.14770900000000031</c:v>
                </c:pt>
                <c:pt idx="525">
                  <c:v>0.14771100000000015</c:v>
                </c:pt>
                <c:pt idx="526">
                  <c:v>0.14773100000000028</c:v>
                </c:pt>
                <c:pt idx="527">
                  <c:v>0.14821149999999994</c:v>
                </c:pt>
                <c:pt idx="528">
                  <c:v>0.14846999999999966</c:v>
                </c:pt>
                <c:pt idx="529">
                  <c:v>0.14921350000000055</c:v>
                </c:pt>
                <c:pt idx="530">
                  <c:v>0.14937650000000069</c:v>
                </c:pt>
                <c:pt idx="531">
                  <c:v>0.14943200000000001</c:v>
                </c:pt>
                <c:pt idx="532">
                  <c:v>0.14986349999999993</c:v>
                </c:pt>
                <c:pt idx="533">
                  <c:v>0.15027249999999981</c:v>
                </c:pt>
                <c:pt idx="534">
                  <c:v>0.15049550000000034</c:v>
                </c:pt>
                <c:pt idx="535">
                  <c:v>0.15100000000000025</c:v>
                </c:pt>
                <c:pt idx="536">
                  <c:v>0.15135099999999957</c:v>
                </c:pt>
                <c:pt idx="537">
                  <c:v>0.15201750000000036</c:v>
                </c:pt>
                <c:pt idx="538">
                  <c:v>0.15193000000000056</c:v>
                </c:pt>
                <c:pt idx="539">
                  <c:v>0.15271599999999941</c:v>
                </c:pt>
                <c:pt idx="540">
                  <c:v>0.1529910000000001</c:v>
                </c:pt>
                <c:pt idx="541">
                  <c:v>0.15464449999999985</c:v>
                </c:pt>
                <c:pt idx="542">
                  <c:v>0.15349450000000031</c:v>
                </c:pt>
                <c:pt idx="543">
                  <c:v>0.15413949999999987</c:v>
                </c:pt>
                <c:pt idx="544">
                  <c:v>0.15381350000000005</c:v>
                </c:pt>
                <c:pt idx="545">
                  <c:v>0.15423350000000013</c:v>
                </c:pt>
                <c:pt idx="546">
                  <c:v>0.15427149999999967</c:v>
                </c:pt>
                <c:pt idx="547">
                  <c:v>0.15463700000000014</c:v>
                </c:pt>
                <c:pt idx="548">
                  <c:v>0.15483799999999981</c:v>
                </c:pt>
                <c:pt idx="549">
                  <c:v>0.1554335</c:v>
                </c:pt>
                <c:pt idx="550">
                  <c:v>0.15618149999999975</c:v>
                </c:pt>
                <c:pt idx="551">
                  <c:v>0.1568849999999995</c:v>
                </c:pt>
                <c:pt idx="552">
                  <c:v>0.15736599999999967</c:v>
                </c:pt>
                <c:pt idx="553">
                  <c:v>0.15900399999999992</c:v>
                </c:pt>
                <c:pt idx="554">
                  <c:v>0.16046300000000047</c:v>
                </c:pt>
                <c:pt idx="555">
                  <c:v>0.16230000000000011</c:v>
                </c:pt>
                <c:pt idx="556">
                  <c:v>0.1641824999999999</c:v>
                </c:pt>
                <c:pt idx="557">
                  <c:v>0.16553949999999995</c:v>
                </c:pt>
                <c:pt idx="558">
                  <c:v>0.16563199999999956</c:v>
                </c:pt>
                <c:pt idx="559">
                  <c:v>0.16623549999999998</c:v>
                </c:pt>
                <c:pt idx="560">
                  <c:v>0.16721799999999964</c:v>
                </c:pt>
                <c:pt idx="561">
                  <c:v>0.1680110000000008</c:v>
                </c:pt>
                <c:pt idx="562">
                  <c:v>0.16892400000000007</c:v>
                </c:pt>
                <c:pt idx="563">
                  <c:v>0.16996550000000044</c:v>
                </c:pt>
                <c:pt idx="564">
                  <c:v>0.17066500000000007</c:v>
                </c:pt>
                <c:pt idx="565">
                  <c:v>0.1725749999999997</c:v>
                </c:pt>
                <c:pt idx="566">
                  <c:v>0.1736380000000004</c:v>
                </c:pt>
                <c:pt idx="567">
                  <c:v>0.17507500000000009</c:v>
                </c:pt>
                <c:pt idx="568">
                  <c:v>0.17658050000000003</c:v>
                </c:pt>
                <c:pt idx="569">
                  <c:v>0.17762699999999976</c:v>
                </c:pt>
                <c:pt idx="570">
                  <c:v>0.17872850000000007</c:v>
                </c:pt>
                <c:pt idx="571">
                  <c:v>0.17935200000000018</c:v>
                </c:pt>
                <c:pt idx="572">
                  <c:v>0.18000299999999969</c:v>
                </c:pt>
                <c:pt idx="573">
                  <c:v>0.18042849999999966</c:v>
                </c:pt>
                <c:pt idx="574">
                  <c:v>0.18118699999999999</c:v>
                </c:pt>
                <c:pt idx="575">
                  <c:v>0.1815894999999994</c:v>
                </c:pt>
                <c:pt idx="576">
                  <c:v>0.18216550000000042</c:v>
                </c:pt>
                <c:pt idx="577">
                  <c:v>0.18259950000000025</c:v>
                </c:pt>
                <c:pt idx="578">
                  <c:v>0.18329149999999972</c:v>
                </c:pt>
                <c:pt idx="579">
                  <c:v>0.18355499999999969</c:v>
                </c:pt>
                <c:pt idx="580">
                  <c:v>0.18415499999999962</c:v>
                </c:pt>
                <c:pt idx="581">
                  <c:v>0.18474000000000013</c:v>
                </c:pt>
                <c:pt idx="582">
                  <c:v>0.18520950000000003</c:v>
                </c:pt>
                <c:pt idx="583">
                  <c:v>0.18580200000000024</c:v>
                </c:pt>
                <c:pt idx="584">
                  <c:v>0.18639799999999962</c:v>
                </c:pt>
                <c:pt idx="585">
                  <c:v>0.18674400000000047</c:v>
                </c:pt>
                <c:pt idx="586">
                  <c:v>0.1872600000000002</c:v>
                </c:pt>
                <c:pt idx="587">
                  <c:v>0.18747300000000022</c:v>
                </c:pt>
                <c:pt idx="588">
                  <c:v>0.18788549999999971</c:v>
                </c:pt>
                <c:pt idx="589">
                  <c:v>0.18831700000000007</c:v>
                </c:pt>
                <c:pt idx="590">
                  <c:v>0.18834899999999966</c:v>
                </c:pt>
                <c:pt idx="591">
                  <c:v>0.18859599999999999</c:v>
                </c:pt>
                <c:pt idx="592">
                  <c:v>0.18874450000000031</c:v>
                </c:pt>
                <c:pt idx="593">
                  <c:v>0.1893385000000003</c:v>
                </c:pt>
                <c:pt idx="594">
                  <c:v>0.18944349999999988</c:v>
                </c:pt>
                <c:pt idx="595">
                  <c:v>0.18993199999999977</c:v>
                </c:pt>
                <c:pt idx="596">
                  <c:v>0.19036649999999966</c:v>
                </c:pt>
                <c:pt idx="597">
                  <c:v>0.1906939999999997</c:v>
                </c:pt>
                <c:pt idx="598">
                  <c:v>0.19081749999999964</c:v>
                </c:pt>
                <c:pt idx="599">
                  <c:v>0.19197449999999971</c:v>
                </c:pt>
                <c:pt idx="600">
                  <c:v>0.19279449999999976</c:v>
                </c:pt>
                <c:pt idx="601">
                  <c:v>0.1929590000000001</c:v>
                </c:pt>
                <c:pt idx="602">
                  <c:v>0.19399199999999972</c:v>
                </c:pt>
                <c:pt idx="603">
                  <c:v>0.19507549999999974</c:v>
                </c:pt>
                <c:pt idx="604">
                  <c:v>0.19630349999999952</c:v>
                </c:pt>
                <c:pt idx="605">
                  <c:v>0.19760049999999962</c:v>
                </c:pt>
                <c:pt idx="606">
                  <c:v>0.19919900000000013</c:v>
                </c:pt>
                <c:pt idx="607">
                  <c:v>0.19980199999999959</c:v>
                </c:pt>
                <c:pt idx="608">
                  <c:v>0.20110500000000009</c:v>
                </c:pt>
                <c:pt idx="609">
                  <c:v>0.20190449999999993</c:v>
                </c:pt>
                <c:pt idx="610">
                  <c:v>0.20370049999999962</c:v>
                </c:pt>
                <c:pt idx="611">
                  <c:v>0.2052394999999998</c:v>
                </c:pt>
                <c:pt idx="612">
                  <c:v>0.20736050000000006</c:v>
                </c:pt>
                <c:pt idx="613">
                  <c:v>0.20957300000000023</c:v>
                </c:pt>
                <c:pt idx="614">
                  <c:v>0.21195599999999981</c:v>
                </c:pt>
                <c:pt idx="615">
                  <c:v>0.21474249999999984</c:v>
                </c:pt>
                <c:pt idx="616">
                  <c:v>0.21683350000000035</c:v>
                </c:pt>
                <c:pt idx="617">
                  <c:v>0.21946099999999991</c:v>
                </c:pt>
                <c:pt idx="618">
                  <c:v>0.22134950000000009</c:v>
                </c:pt>
                <c:pt idx="619">
                  <c:v>0.22287300000000032</c:v>
                </c:pt>
                <c:pt idx="620">
                  <c:v>0.22471000000000041</c:v>
                </c:pt>
                <c:pt idx="621">
                  <c:v>0.22612099999999957</c:v>
                </c:pt>
                <c:pt idx="622">
                  <c:v>0.22770950000000045</c:v>
                </c:pt>
                <c:pt idx="623">
                  <c:v>0.22866750000000025</c:v>
                </c:pt>
                <c:pt idx="624">
                  <c:v>0.22972950000000036</c:v>
                </c:pt>
                <c:pt idx="625">
                  <c:v>0.2315984999999996</c:v>
                </c:pt>
                <c:pt idx="626">
                  <c:v>0.23304150000000012</c:v>
                </c:pt>
                <c:pt idx="627">
                  <c:v>0.23397049999999942</c:v>
                </c:pt>
                <c:pt idx="628">
                  <c:v>0.23474799999999973</c:v>
                </c:pt>
                <c:pt idx="629">
                  <c:v>0.23533650000000028</c:v>
                </c:pt>
                <c:pt idx="630">
                  <c:v>0.23658850000000031</c:v>
                </c:pt>
                <c:pt idx="631">
                  <c:v>0.23725299999999949</c:v>
                </c:pt>
                <c:pt idx="632">
                  <c:v>0.23811850000000012</c:v>
                </c:pt>
                <c:pt idx="633">
                  <c:v>0.238626</c:v>
                </c:pt>
                <c:pt idx="634">
                  <c:v>0.23945300000000014</c:v>
                </c:pt>
                <c:pt idx="635">
                  <c:v>0.24046749999999939</c:v>
                </c:pt>
                <c:pt idx="636">
                  <c:v>0.2411405000000002</c:v>
                </c:pt>
                <c:pt idx="637">
                  <c:v>0.24225550000000018</c:v>
                </c:pt>
                <c:pt idx="638">
                  <c:v>0.24332500000000046</c:v>
                </c:pt>
                <c:pt idx="639">
                  <c:v>0.24434700000000031</c:v>
                </c:pt>
                <c:pt idx="640">
                  <c:v>0.24543599999999977</c:v>
                </c:pt>
                <c:pt idx="641">
                  <c:v>0.24652299999999983</c:v>
                </c:pt>
                <c:pt idx="642">
                  <c:v>0.24760450000000001</c:v>
                </c:pt>
                <c:pt idx="643">
                  <c:v>0.24838349999999965</c:v>
                </c:pt>
                <c:pt idx="644">
                  <c:v>0.24923399999999996</c:v>
                </c:pt>
                <c:pt idx="645">
                  <c:v>0.24955049999999979</c:v>
                </c:pt>
                <c:pt idx="646">
                  <c:v>0.25032800000000011</c:v>
                </c:pt>
                <c:pt idx="647">
                  <c:v>0.25071650000000023</c:v>
                </c:pt>
                <c:pt idx="648">
                  <c:v>0.25117649999999925</c:v>
                </c:pt>
                <c:pt idx="649">
                  <c:v>0.2515695</c:v>
                </c:pt>
                <c:pt idx="650">
                  <c:v>0.25175999999999998</c:v>
                </c:pt>
                <c:pt idx="651">
                  <c:v>0.25190500000000071</c:v>
                </c:pt>
                <c:pt idx="652">
                  <c:v>0.25193949999999976</c:v>
                </c:pt>
                <c:pt idx="653">
                  <c:v>0.25212800000000035</c:v>
                </c:pt>
                <c:pt idx="654">
                  <c:v>0.25249200000000016</c:v>
                </c:pt>
                <c:pt idx="655">
                  <c:v>0.25248900000000019</c:v>
                </c:pt>
                <c:pt idx="656">
                  <c:v>0.25264199999999981</c:v>
                </c:pt>
                <c:pt idx="657">
                  <c:v>0.25291049999999959</c:v>
                </c:pt>
                <c:pt idx="658">
                  <c:v>0.25318849999999937</c:v>
                </c:pt>
                <c:pt idx="659">
                  <c:v>0.25334150000000033</c:v>
                </c:pt>
                <c:pt idx="660">
                  <c:v>0.25387450000000022</c:v>
                </c:pt>
                <c:pt idx="661">
                  <c:v>0.25405299999999986</c:v>
                </c:pt>
                <c:pt idx="662">
                  <c:v>0.25460200000000022</c:v>
                </c:pt>
                <c:pt idx="663">
                  <c:v>0.25509300000000046</c:v>
                </c:pt>
                <c:pt idx="664">
                  <c:v>0.25587399999999993</c:v>
                </c:pt>
                <c:pt idx="665">
                  <c:v>0.2570199999999998</c:v>
                </c:pt>
                <c:pt idx="666">
                  <c:v>0.25788949999999966</c:v>
                </c:pt>
                <c:pt idx="667">
                  <c:v>0.25927200000000061</c:v>
                </c:pt>
                <c:pt idx="668">
                  <c:v>0.26156550000000012</c:v>
                </c:pt>
                <c:pt idx="669">
                  <c:v>0.2680940000000005</c:v>
                </c:pt>
                <c:pt idx="670">
                  <c:v>0.27791150000000009</c:v>
                </c:pt>
                <c:pt idx="671">
                  <c:v>0.2880404999999997</c:v>
                </c:pt>
                <c:pt idx="672">
                  <c:v>0.29811399999999955</c:v>
                </c:pt>
                <c:pt idx="673">
                  <c:v>0.30963750000000001</c:v>
                </c:pt>
                <c:pt idx="674">
                  <c:v>0.32833850000000053</c:v>
                </c:pt>
              </c:numCache>
            </c:numRef>
          </c:xVal>
          <c:yVal>
            <c:numRef>
              <c:f>xyToExcel!$M$2:$M$676</c:f>
              <c:numCache>
                <c:formatCode>General</c:formatCode>
                <c:ptCount val="675"/>
                <c:pt idx="0">
                  <c:v>0.1077123</c:v>
                </c:pt>
                <c:pt idx="1">
                  <c:v>2.6814689999999999</c:v>
                </c:pt>
                <c:pt idx="2">
                  <c:v>5.0190140000000003</c:v>
                </c:pt>
                <c:pt idx="3">
                  <c:v>5.3638819999999994</c:v>
                </c:pt>
                <c:pt idx="4">
                  <c:v>5.4649799999999997</c:v>
                </c:pt>
                <c:pt idx="5">
                  <c:v>6.7074499999999997</c:v>
                </c:pt>
                <c:pt idx="6">
                  <c:v>7.4510429999999994</c:v>
                </c:pt>
                <c:pt idx="7">
                  <c:v>7.7014269999999998</c:v>
                </c:pt>
                <c:pt idx="8">
                  <c:v>9.1942810000000001</c:v>
                </c:pt>
                <c:pt idx="9">
                  <c:v>10.53124</c:v>
                </c:pt>
                <c:pt idx="10">
                  <c:v>11.133100000000001</c:v>
                </c:pt>
                <c:pt idx="11">
                  <c:v>12.45683</c:v>
                </c:pt>
                <c:pt idx="12">
                  <c:v>13.80796</c:v>
                </c:pt>
                <c:pt idx="13">
                  <c:v>14.267149999999999</c:v>
                </c:pt>
                <c:pt idx="14">
                  <c:v>13.464030000000001</c:v>
                </c:pt>
                <c:pt idx="15">
                  <c:v>15.01736</c:v>
                </c:pt>
                <c:pt idx="16">
                  <c:v>16.16629</c:v>
                </c:pt>
                <c:pt idx="17">
                  <c:v>16.94295</c:v>
                </c:pt>
                <c:pt idx="18">
                  <c:v>18.510450000000002</c:v>
                </c:pt>
                <c:pt idx="19">
                  <c:v>18.888380000000002</c:v>
                </c:pt>
                <c:pt idx="20">
                  <c:v>18.93563</c:v>
                </c:pt>
                <c:pt idx="21">
                  <c:v>18.90823</c:v>
                </c:pt>
                <c:pt idx="22">
                  <c:v>18.956409999999998</c:v>
                </c:pt>
                <c:pt idx="23">
                  <c:v>18.942240000000002</c:v>
                </c:pt>
                <c:pt idx="24">
                  <c:v>18.969639999999998</c:v>
                </c:pt>
                <c:pt idx="25">
                  <c:v>18.929009999999998</c:v>
                </c:pt>
                <c:pt idx="26">
                  <c:v>18.94885</c:v>
                </c:pt>
                <c:pt idx="27">
                  <c:v>18.915790000000001</c:v>
                </c:pt>
                <c:pt idx="28">
                  <c:v>18.94885</c:v>
                </c:pt>
                <c:pt idx="29">
                  <c:v>19.083970000000001</c:v>
                </c:pt>
                <c:pt idx="30">
                  <c:v>20.280139999999999</c:v>
                </c:pt>
                <c:pt idx="31">
                  <c:v>22.184950000000001</c:v>
                </c:pt>
                <c:pt idx="32">
                  <c:v>23.421749999999999</c:v>
                </c:pt>
                <c:pt idx="33">
                  <c:v>25.124359999999999</c:v>
                </c:pt>
                <c:pt idx="34">
                  <c:v>26.482099999999999</c:v>
                </c:pt>
                <c:pt idx="35">
                  <c:v>27.887080000000001</c:v>
                </c:pt>
                <c:pt idx="36">
                  <c:v>29.765430000000002</c:v>
                </c:pt>
                <c:pt idx="37">
                  <c:v>31.318759999999997</c:v>
                </c:pt>
                <c:pt idx="38">
                  <c:v>33.716769999999997</c:v>
                </c:pt>
                <c:pt idx="39">
                  <c:v>35.277660000000004</c:v>
                </c:pt>
                <c:pt idx="40">
                  <c:v>38.932310000000001</c:v>
                </c:pt>
                <c:pt idx="41">
                  <c:v>41.452210000000001</c:v>
                </c:pt>
                <c:pt idx="42">
                  <c:v>42.689019999999999</c:v>
                </c:pt>
                <c:pt idx="43">
                  <c:v>43.911639999999998</c:v>
                </c:pt>
                <c:pt idx="44">
                  <c:v>47.984870000000001</c:v>
                </c:pt>
                <c:pt idx="45">
                  <c:v>50.46414</c:v>
                </c:pt>
                <c:pt idx="46">
                  <c:v>50.356430000000003</c:v>
                </c:pt>
                <c:pt idx="47">
                  <c:v>56.024550000000005</c:v>
                </c:pt>
                <c:pt idx="48">
                  <c:v>58.334690000000002</c:v>
                </c:pt>
                <c:pt idx="49">
                  <c:v>59.612120000000004</c:v>
                </c:pt>
                <c:pt idx="50">
                  <c:v>63.050410000000007</c:v>
                </c:pt>
                <c:pt idx="51">
                  <c:v>66.232649999999992</c:v>
                </c:pt>
                <c:pt idx="52">
                  <c:v>70.683809999999994</c:v>
                </c:pt>
                <c:pt idx="53">
                  <c:v>73.244339999999994</c:v>
                </c:pt>
                <c:pt idx="54">
                  <c:v>76.76388</c:v>
                </c:pt>
                <c:pt idx="55">
                  <c:v>80.40531</c:v>
                </c:pt>
                <c:pt idx="56">
                  <c:v>84.553179999999998</c:v>
                </c:pt>
                <c:pt idx="57">
                  <c:v>88.93159</c:v>
                </c:pt>
                <c:pt idx="58">
                  <c:v>91.72833</c:v>
                </c:pt>
                <c:pt idx="59">
                  <c:v>96.923090000000002</c:v>
                </c:pt>
                <c:pt idx="60">
                  <c:v>100.85550000000001</c:v>
                </c:pt>
                <c:pt idx="61">
                  <c:v>104.80030000000001</c:v>
                </c:pt>
                <c:pt idx="62">
                  <c:v>110.2794</c:v>
                </c:pt>
                <c:pt idx="63">
                  <c:v>115.19069999999999</c:v>
                </c:pt>
                <c:pt idx="64">
                  <c:v>120.23710000000001</c:v>
                </c:pt>
                <c:pt idx="65">
                  <c:v>124.0741</c:v>
                </c:pt>
                <c:pt idx="66">
                  <c:v>132.84320000000002</c:v>
                </c:pt>
                <c:pt idx="67">
                  <c:v>137.95009999999999</c:v>
                </c:pt>
                <c:pt idx="68">
                  <c:v>140.4162</c:v>
                </c:pt>
                <c:pt idx="69">
                  <c:v>144.61879999999999</c:v>
                </c:pt>
                <c:pt idx="70">
                  <c:v>151.5634</c:v>
                </c:pt>
                <c:pt idx="71">
                  <c:v>157.46779999999998</c:v>
                </c:pt>
                <c:pt idx="72">
                  <c:v>166.1962</c:v>
                </c:pt>
                <c:pt idx="73">
                  <c:v>169.5334</c:v>
                </c:pt>
                <c:pt idx="74">
                  <c:v>171.27670000000001</c:v>
                </c:pt>
                <c:pt idx="75">
                  <c:v>181.93639999999999</c:v>
                </c:pt>
                <c:pt idx="76">
                  <c:v>185.74700000000001</c:v>
                </c:pt>
                <c:pt idx="77">
                  <c:v>187.6045</c:v>
                </c:pt>
                <c:pt idx="78">
                  <c:v>197.48849999999999</c:v>
                </c:pt>
                <c:pt idx="79">
                  <c:v>204.1969</c:v>
                </c:pt>
                <c:pt idx="80">
                  <c:v>205.74360000000001</c:v>
                </c:pt>
                <c:pt idx="81">
                  <c:v>205.81829999999999</c:v>
                </c:pt>
                <c:pt idx="82">
                  <c:v>205.92599999999999</c:v>
                </c:pt>
                <c:pt idx="83">
                  <c:v>206.08189999999999</c:v>
                </c:pt>
                <c:pt idx="84">
                  <c:v>206.42579999999998</c:v>
                </c:pt>
                <c:pt idx="85">
                  <c:v>206.89260000000002</c:v>
                </c:pt>
                <c:pt idx="86">
                  <c:v>207.26390000000001</c:v>
                </c:pt>
                <c:pt idx="87">
                  <c:v>207.62200000000001</c:v>
                </c:pt>
                <c:pt idx="88">
                  <c:v>207.98009999999999</c:v>
                </c:pt>
                <c:pt idx="89">
                  <c:v>208.33160000000001</c:v>
                </c:pt>
                <c:pt idx="90">
                  <c:v>208.66890000000001</c:v>
                </c:pt>
                <c:pt idx="91">
                  <c:v>208.9864</c:v>
                </c:pt>
                <c:pt idx="92">
                  <c:v>209.2972</c:v>
                </c:pt>
                <c:pt idx="93">
                  <c:v>209.60810000000001</c:v>
                </c:pt>
                <c:pt idx="94">
                  <c:v>209.93879999999999</c:v>
                </c:pt>
                <c:pt idx="95">
                  <c:v>210.24299999999999</c:v>
                </c:pt>
                <c:pt idx="96">
                  <c:v>210.66910000000001</c:v>
                </c:pt>
                <c:pt idx="97">
                  <c:v>211.50629999999998</c:v>
                </c:pt>
                <c:pt idx="98">
                  <c:v>208.7029</c:v>
                </c:pt>
                <c:pt idx="99">
                  <c:v>209.93879999999999</c:v>
                </c:pt>
                <c:pt idx="100">
                  <c:v>211.19540000000001</c:v>
                </c:pt>
                <c:pt idx="101">
                  <c:v>212.2697</c:v>
                </c:pt>
                <c:pt idx="102">
                  <c:v>213.14839999999998</c:v>
                </c:pt>
                <c:pt idx="103">
                  <c:v>213.89770000000001</c:v>
                </c:pt>
                <c:pt idx="104">
                  <c:v>214.31720000000001</c:v>
                </c:pt>
                <c:pt idx="105">
                  <c:v>214.44470000000001</c:v>
                </c:pt>
                <c:pt idx="106">
                  <c:v>214.65450000000001</c:v>
                </c:pt>
                <c:pt idx="107">
                  <c:v>214.86420000000001</c:v>
                </c:pt>
                <c:pt idx="108">
                  <c:v>215.12029999999999</c:v>
                </c:pt>
                <c:pt idx="109">
                  <c:v>215.40470000000002</c:v>
                </c:pt>
                <c:pt idx="110">
                  <c:v>215.70140000000001</c:v>
                </c:pt>
                <c:pt idx="111">
                  <c:v>215.9716</c:v>
                </c:pt>
                <c:pt idx="112">
                  <c:v>216.2824</c:v>
                </c:pt>
                <c:pt idx="113">
                  <c:v>216.54599999999999</c:v>
                </c:pt>
                <c:pt idx="114">
                  <c:v>216.8295</c:v>
                </c:pt>
                <c:pt idx="115">
                  <c:v>217.0865</c:v>
                </c:pt>
                <c:pt idx="116">
                  <c:v>217.35670000000002</c:v>
                </c:pt>
                <c:pt idx="117">
                  <c:v>217.65439999999998</c:v>
                </c:pt>
                <c:pt idx="118">
                  <c:v>217.95770000000002</c:v>
                </c:pt>
                <c:pt idx="119">
                  <c:v>218.26849999999999</c:v>
                </c:pt>
                <c:pt idx="120">
                  <c:v>218.55950000000001</c:v>
                </c:pt>
                <c:pt idx="121">
                  <c:v>218.82310000000001</c:v>
                </c:pt>
                <c:pt idx="122">
                  <c:v>219.08670000000001</c:v>
                </c:pt>
                <c:pt idx="123">
                  <c:v>219.4307</c:v>
                </c:pt>
                <c:pt idx="124">
                  <c:v>215.62100000000001</c:v>
                </c:pt>
                <c:pt idx="125">
                  <c:v>217.12710000000001</c:v>
                </c:pt>
                <c:pt idx="126">
                  <c:v>218.53210000000001</c:v>
                </c:pt>
                <c:pt idx="127">
                  <c:v>219.76229999999998</c:v>
                </c:pt>
                <c:pt idx="128">
                  <c:v>220.72129999999999</c:v>
                </c:pt>
                <c:pt idx="129">
                  <c:v>221.55179999999999</c:v>
                </c:pt>
                <c:pt idx="130">
                  <c:v>222.27459999999999</c:v>
                </c:pt>
                <c:pt idx="131">
                  <c:v>222.95679999999999</c:v>
                </c:pt>
                <c:pt idx="132">
                  <c:v>223.5993</c:v>
                </c:pt>
                <c:pt idx="133">
                  <c:v>224.1936</c:v>
                </c:pt>
                <c:pt idx="134">
                  <c:v>224.7473</c:v>
                </c:pt>
                <c:pt idx="135">
                  <c:v>225.28779999999998</c:v>
                </c:pt>
                <c:pt idx="136">
                  <c:v>225.82820000000001</c:v>
                </c:pt>
                <c:pt idx="137">
                  <c:v>226.3554</c:v>
                </c:pt>
                <c:pt idx="138">
                  <c:v>226.86850000000001</c:v>
                </c:pt>
                <c:pt idx="139">
                  <c:v>226.7475</c:v>
                </c:pt>
                <c:pt idx="140">
                  <c:v>226.79479999999998</c:v>
                </c:pt>
                <c:pt idx="141">
                  <c:v>226.9025</c:v>
                </c:pt>
                <c:pt idx="142">
                  <c:v>227.05840000000001</c:v>
                </c:pt>
                <c:pt idx="143">
                  <c:v>227.4023</c:v>
                </c:pt>
                <c:pt idx="144">
                  <c:v>227.88890000000001</c:v>
                </c:pt>
                <c:pt idx="145">
                  <c:v>228.32170000000002</c:v>
                </c:pt>
                <c:pt idx="146">
                  <c:v>224.00470000000001</c:v>
                </c:pt>
                <c:pt idx="147">
                  <c:v>225.0043</c:v>
                </c:pt>
                <c:pt idx="148">
                  <c:v>225.9435</c:v>
                </c:pt>
                <c:pt idx="149">
                  <c:v>226.81460000000001</c:v>
                </c:pt>
                <c:pt idx="150">
                  <c:v>227.60550000000001</c:v>
                </c:pt>
                <c:pt idx="151">
                  <c:v>228.3075</c:v>
                </c:pt>
                <c:pt idx="152">
                  <c:v>228.63249999999999</c:v>
                </c:pt>
                <c:pt idx="153">
                  <c:v>228.59189999999998</c:v>
                </c:pt>
                <c:pt idx="154">
                  <c:v>228.61170000000001</c:v>
                </c:pt>
                <c:pt idx="155">
                  <c:v>228.64570000000001</c:v>
                </c:pt>
                <c:pt idx="156">
                  <c:v>228.69300000000001</c:v>
                </c:pt>
                <c:pt idx="157">
                  <c:v>228.76760000000002</c:v>
                </c:pt>
                <c:pt idx="158">
                  <c:v>228.8347</c:v>
                </c:pt>
                <c:pt idx="159">
                  <c:v>228.8886</c:v>
                </c:pt>
                <c:pt idx="160">
                  <c:v>229.31470000000002</c:v>
                </c:pt>
                <c:pt idx="161">
                  <c:v>229.73990000000001</c:v>
                </c:pt>
                <c:pt idx="162">
                  <c:v>230.38900000000001</c:v>
                </c:pt>
                <c:pt idx="163">
                  <c:v>231.03710000000001</c:v>
                </c:pt>
                <c:pt idx="164">
                  <c:v>231.8544</c:v>
                </c:pt>
                <c:pt idx="165">
                  <c:v>232.5838</c:v>
                </c:pt>
                <c:pt idx="166">
                  <c:v>233.334</c:v>
                </c:pt>
                <c:pt idx="167">
                  <c:v>234.18539999999999</c:v>
                </c:pt>
                <c:pt idx="168">
                  <c:v>234.9015</c:v>
                </c:pt>
                <c:pt idx="169">
                  <c:v>236.0231</c:v>
                </c:pt>
                <c:pt idx="170">
                  <c:v>234.68520000000001</c:v>
                </c:pt>
                <c:pt idx="171">
                  <c:v>236.24610000000001</c:v>
                </c:pt>
                <c:pt idx="172">
                  <c:v>237.61699999999999</c:v>
                </c:pt>
                <c:pt idx="173">
                  <c:v>238.76599999999999</c:v>
                </c:pt>
                <c:pt idx="174">
                  <c:v>239.434</c:v>
                </c:pt>
                <c:pt idx="175">
                  <c:v>239.9272</c:v>
                </c:pt>
                <c:pt idx="176">
                  <c:v>240.4752</c:v>
                </c:pt>
                <c:pt idx="177">
                  <c:v>241.02889999999999</c:v>
                </c:pt>
                <c:pt idx="178">
                  <c:v>241.5693</c:v>
                </c:pt>
                <c:pt idx="179">
                  <c:v>242.09649999999999</c:v>
                </c:pt>
                <c:pt idx="180">
                  <c:v>240.238</c:v>
                </c:pt>
                <c:pt idx="181">
                  <c:v>241.21779999999998</c:v>
                </c:pt>
                <c:pt idx="182">
                  <c:v>241.64400000000001</c:v>
                </c:pt>
                <c:pt idx="183">
                  <c:v>241.97470000000001</c:v>
                </c:pt>
                <c:pt idx="184">
                  <c:v>242.31200000000001</c:v>
                </c:pt>
                <c:pt idx="185">
                  <c:v>242.65679999999998</c:v>
                </c:pt>
                <c:pt idx="186">
                  <c:v>242.98089999999999</c:v>
                </c:pt>
                <c:pt idx="187">
                  <c:v>243.30500000000001</c:v>
                </c:pt>
                <c:pt idx="188">
                  <c:v>243.6026</c:v>
                </c:pt>
                <c:pt idx="189">
                  <c:v>243.8861</c:v>
                </c:pt>
                <c:pt idx="190">
                  <c:v>244.1771</c:v>
                </c:pt>
                <c:pt idx="191">
                  <c:v>244.4539</c:v>
                </c:pt>
                <c:pt idx="192">
                  <c:v>244.744</c:v>
                </c:pt>
                <c:pt idx="193">
                  <c:v>245.02179999999998</c:v>
                </c:pt>
                <c:pt idx="194">
                  <c:v>245.292</c:v>
                </c:pt>
                <c:pt idx="195">
                  <c:v>245.548</c:v>
                </c:pt>
                <c:pt idx="196">
                  <c:v>245.81829999999999</c:v>
                </c:pt>
                <c:pt idx="197">
                  <c:v>246.11589999999998</c:v>
                </c:pt>
                <c:pt idx="198">
                  <c:v>245.87970000000001</c:v>
                </c:pt>
                <c:pt idx="199">
                  <c:v>245.6019</c:v>
                </c:pt>
                <c:pt idx="200">
                  <c:v>245.37989999999999</c:v>
                </c:pt>
                <c:pt idx="201">
                  <c:v>245.2107</c:v>
                </c:pt>
                <c:pt idx="202">
                  <c:v>245.0615</c:v>
                </c:pt>
                <c:pt idx="203">
                  <c:v>244.9811</c:v>
                </c:pt>
                <c:pt idx="204">
                  <c:v>245.0076</c:v>
                </c:pt>
                <c:pt idx="205">
                  <c:v>245.3185</c:v>
                </c:pt>
                <c:pt idx="206">
                  <c:v>246.19720000000001</c:v>
                </c:pt>
                <c:pt idx="207">
                  <c:v>247.10229999999999</c:v>
                </c:pt>
                <c:pt idx="208">
                  <c:v>248.0746</c:v>
                </c:pt>
                <c:pt idx="209">
                  <c:v>243.64329999999998</c:v>
                </c:pt>
                <c:pt idx="210">
                  <c:v>245.22399999999999</c:v>
                </c:pt>
                <c:pt idx="211">
                  <c:v>246.697</c:v>
                </c:pt>
                <c:pt idx="212">
                  <c:v>248.0009</c:v>
                </c:pt>
                <c:pt idx="213">
                  <c:v>249.1224</c:v>
                </c:pt>
                <c:pt idx="214">
                  <c:v>249.57499999999999</c:v>
                </c:pt>
                <c:pt idx="215">
                  <c:v>249.9331</c:v>
                </c:pt>
                <c:pt idx="216">
                  <c:v>250.3176</c:v>
                </c:pt>
                <c:pt idx="217">
                  <c:v>250.6823</c:v>
                </c:pt>
                <c:pt idx="218">
                  <c:v>251.05459999999999</c:v>
                </c:pt>
                <c:pt idx="219">
                  <c:v>251.3853</c:v>
                </c:pt>
                <c:pt idx="220">
                  <c:v>251.6962</c:v>
                </c:pt>
                <c:pt idx="221">
                  <c:v>252.0136</c:v>
                </c:pt>
                <c:pt idx="222">
                  <c:v>252.41229999999999</c:v>
                </c:pt>
                <c:pt idx="223">
                  <c:v>252.9726</c:v>
                </c:pt>
                <c:pt idx="224">
                  <c:v>253.62179999999998</c:v>
                </c:pt>
                <c:pt idx="225">
                  <c:v>254.25670000000002</c:v>
                </c:pt>
                <c:pt idx="226">
                  <c:v>254.8038</c:v>
                </c:pt>
                <c:pt idx="227">
                  <c:v>255.364</c:v>
                </c:pt>
                <c:pt idx="228">
                  <c:v>255.9187</c:v>
                </c:pt>
                <c:pt idx="229">
                  <c:v>256.4119</c:v>
                </c:pt>
                <c:pt idx="230">
                  <c:v>256.89089999999999</c:v>
                </c:pt>
                <c:pt idx="231">
                  <c:v>257.36430000000001</c:v>
                </c:pt>
                <c:pt idx="232">
                  <c:v>256.47899999999998</c:v>
                </c:pt>
                <c:pt idx="233">
                  <c:v>253.50649999999999</c:v>
                </c:pt>
                <c:pt idx="234">
                  <c:v>254.7423</c:v>
                </c:pt>
                <c:pt idx="235">
                  <c:v>255.8913</c:v>
                </c:pt>
                <c:pt idx="236">
                  <c:v>256.21530000000001</c:v>
                </c:pt>
                <c:pt idx="237">
                  <c:v>256.51960000000003</c:v>
                </c:pt>
                <c:pt idx="238">
                  <c:v>256.78980000000001</c:v>
                </c:pt>
                <c:pt idx="239">
                  <c:v>257.02600000000001</c:v>
                </c:pt>
                <c:pt idx="240">
                  <c:v>257.46539999999999</c:v>
                </c:pt>
                <c:pt idx="241">
                  <c:v>258.05970000000002</c:v>
                </c:pt>
                <c:pt idx="242">
                  <c:v>258.55950000000001</c:v>
                </c:pt>
                <c:pt idx="243">
                  <c:v>259.02629999999999</c:v>
                </c:pt>
                <c:pt idx="244">
                  <c:v>259.47879999999998</c:v>
                </c:pt>
                <c:pt idx="245">
                  <c:v>259.91059999999999</c:v>
                </c:pt>
                <c:pt idx="246">
                  <c:v>260.32260000000002</c:v>
                </c:pt>
                <c:pt idx="247">
                  <c:v>260.7081</c:v>
                </c:pt>
                <c:pt idx="248">
                  <c:v>261.09359999999998</c:v>
                </c:pt>
                <c:pt idx="249">
                  <c:v>261.47809999999998</c:v>
                </c:pt>
                <c:pt idx="250">
                  <c:v>261.84280000000001</c:v>
                </c:pt>
                <c:pt idx="251">
                  <c:v>262.20090000000005</c:v>
                </c:pt>
                <c:pt idx="252">
                  <c:v>262.55240000000003</c:v>
                </c:pt>
                <c:pt idx="253">
                  <c:v>262.88309999999996</c:v>
                </c:pt>
                <c:pt idx="254">
                  <c:v>263.20059999999995</c:v>
                </c:pt>
                <c:pt idx="255">
                  <c:v>263.51140000000004</c:v>
                </c:pt>
                <c:pt idx="256">
                  <c:v>263.82890000000003</c:v>
                </c:pt>
                <c:pt idx="257">
                  <c:v>264.15300000000002</c:v>
                </c:pt>
                <c:pt idx="258">
                  <c:v>264.45059999999995</c:v>
                </c:pt>
                <c:pt idx="259">
                  <c:v>264.90320000000003</c:v>
                </c:pt>
                <c:pt idx="260">
                  <c:v>265.51170000000002</c:v>
                </c:pt>
                <c:pt idx="261">
                  <c:v>266.03790000000004</c:v>
                </c:pt>
                <c:pt idx="262">
                  <c:v>266.68709999999999</c:v>
                </c:pt>
                <c:pt idx="263">
                  <c:v>267.46370000000002</c:v>
                </c:pt>
                <c:pt idx="264">
                  <c:v>263.29509999999999</c:v>
                </c:pt>
                <c:pt idx="265">
                  <c:v>264.73409999999996</c:v>
                </c:pt>
                <c:pt idx="266">
                  <c:v>266.08519999999999</c:v>
                </c:pt>
                <c:pt idx="267">
                  <c:v>267.2473</c:v>
                </c:pt>
                <c:pt idx="268">
                  <c:v>268.22720000000004</c:v>
                </c:pt>
                <c:pt idx="269">
                  <c:v>269.0917</c:v>
                </c:pt>
                <c:pt idx="270">
                  <c:v>269.85509999999999</c:v>
                </c:pt>
                <c:pt idx="271">
                  <c:v>270.5779</c:v>
                </c:pt>
                <c:pt idx="272">
                  <c:v>271.16559999999998</c:v>
                </c:pt>
                <c:pt idx="273">
                  <c:v>271.1524</c:v>
                </c:pt>
                <c:pt idx="274">
                  <c:v>271.24690000000004</c:v>
                </c:pt>
                <c:pt idx="275">
                  <c:v>271.40940000000001</c:v>
                </c:pt>
                <c:pt idx="276">
                  <c:v>271.58509999999995</c:v>
                </c:pt>
                <c:pt idx="277">
                  <c:v>272.01690000000002</c:v>
                </c:pt>
                <c:pt idx="278">
                  <c:v>272.52330000000001</c:v>
                </c:pt>
                <c:pt idx="279">
                  <c:v>272.99670000000003</c:v>
                </c:pt>
                <c:pt idx="280">
                  <c:v>273.44929999999999</c:v>
                </c:pt>
                <c:pt idx="281">
                  <c:v>273.87450000000001</c:v>
                </c:pt>
                <c:pt idx="282">
                  <c:v>274.28740000000005</c:v>
                </c:pt>
                <c:pt idx="283">
                  <c:v>274.6927</c:v>
                </c:pt>
                <c:pt idx="284">
                  <c:v>275.09050000000002</c:v>
                </c:pt>
                <c:pt idx="285">
                  <c:v>275.46280000000002</c:v>
                </c:pt>
                <c:pt idx="286">
                  <c:v>275.82749999999999</c:v>
                </c:pt>
                <c:pt idx="287">
                  <c:v>276.19880000000001</c:v>
                </c:pt>
                <c:pt idx="288">
                  <c:v>276.57009999999997</c:v>
                </c:pt>
                <c:pt idx="289">
                  <c:v>276.94900000000001</c:v>
                </c:pt>
                <c:pt idx="290">
                  <c:v>277.31370000000004</c:v>
                </c:pt>
                <c:pt idx="291">
                  <c:v>277.63779999999997</c:v>
                </c:pt>
                <c:pt idx="292">
                  <c:v>277.92129999999997</c:v>
                </c:pt>
                <c:pt idx="293">
                  <c:v>278.2595</c:v>
                </c:pt>
                <c:pt idx="294">
                  <c:v>278.58359999999999</c:v>
                </c:pt>
                <c:pt idx="295">
                  <c:v>278.90109999999999</c:v>
                </c:pt>
                <c:pt idx="296">
                  <c:v>279.24590000000001</c:v>
                </c:pt>
                <c:pt idx="297">
                  <c:v>279.58979999999997</c:v>
                </c:pt>
                <c:pt idx="298">
                  <c:v>279.91490000000005</c:v>
                </c:pt>
                <c:pt idx="299">
                  <c:v>274.39509999999996</c:v>
                </c:pt>
                <c:pt idx="300">
                  <c:v>275.32100000000003</c:v>
                </c:pt>
                <c:pt idx="301">
                  <c:v>276.2054</c:v>
                </c:pt>
                <c:pt idx="302">
                  <c:v>277.05009999999999</c:v>
                </c:pt>
                <c:pt idx="303">
                  <c:v>277.82679999999999</c:v>
                </c:pt>
                <c:pt idx="304">
                  <c:v>278.56380000000001</c:v>
                </c:pt>
                <c:pt idx="305">
                  <c:v>279.24590000000001</c:v>
                </c:pt>
                <c:pt idx="306">
                  <c:v>279.8535</c:v>
                </c:pt>
                <c:pt idx="307">
                  <c:v>280.40719999999999</c:v>
                </c:pt>
                <c:pt idx="308">
                  <c:v>280.90790000000004</c:v>
                </c:pt>
                <c:pt idx="309">
                  <c:v>281.40109999999999</c:v>
                </c:pt>
                <c:pt idx="310">
                  <c:v>281.88679999999999</c:v>
                </c:pt>
                <c:pt idx="311">
                  <c:v>282.29970000000003</c:v>
                </c:pt>
                <c:pt idx="312">
                  <c:v>282.67099999999999</c:v>
                </c:pt>
                <c:pt idx="313">
                  <c:v>283.11700000000002</c:v>
                </c:pt>
                <c:pt idx="314">
                  <c:v>284.28570000000002</c:v>
                </c:pt>
                <c:pt idx="315">
                  <c:v>285.41390000000001</c:v>
                </c:pt>
                <c:pt idx="316">
                  <c:v>286.3861</c:v>
                </c:pt>
                <c:pt idx="317">
                  <c:v>287.95359999999999</c:v>
                </c:pt>
                <c:pt idx="318">
                  <c:v>288.04809999999998</c:v>
                </c:pt>
                <c:pt idx="319">
                  <c:v>288.77749999999997</c:v>
                </c:pt>
                <c:pt idx="320">
                  <c:v>289.49369999999999</c:v>
                </c:pt>
                <c:pt idx="321">
                  <c:v>289.6354</c:v>
                </c:pt>
                <c:pt idx="322">
                  <c:v>289.93970000000002</c:v>
                </c:pt>
                <c:pt idx="323">
                  <c:v>290.30440000000004</c:v>
                </c:pt>
                <c:pt idx="324">
                  <c:v>290.68329999999997</c:v>
                </c:pt>
                <c:pt idx="325">
                  <c:v>291.06119999999999</c:v>
                </c:pt>
                <c:pt idx="326">
                  <c:v>291.44009999999997</c:v>
                </c:pt>
                <c:pt idx="327">
                  <c:v>291.4873</c:v>
                </c:pt>
                <c:pt idx="328">
                  <c:v>287.08249999999998</c:v>
                </c:pt>
                <c:pt idx="329">
                  <c:v>288.20400000000001</c:v>
                </c:pt>
                <c:pt idx="330">
                  <c:v>289.24430000000001</c:v>
                </c:pt>
                <c:pt idx="331">
                  <c:v>289.64299999999997</c:v>
                </c:pt>
                <c:pt idx="332">
                  <c:v>289.81119999999999</c:v>
                </c:pt>
                <c:pt idx="333">
                  <c:v>290.0077</c:v>
                </c:pt>
                <c:pt idx="334">
                  <c:v>290.17590000000001</c:v>
                </c:pt>
                <c:pt idx="335">
                  <c:v>290.4461</c:v>
                </c:pt>
                <c:pt idx="336">
                  <c:v>290.95350000000002</c:v>
                </c:pt>
                <c:pt idx="337">
                  <c:v>291.42590000000001</c:v>
                </c:pt>
                <c:pt idx="338">
                  <c:v>291.83790000000005</c:v>
                </c:pt>
                <c:pt idx="339">
                  <c:v>292.21679999999998</c:v>
                </c:pt>
                <c:pt idx="340">
                  <c:v>292.58150000000001</c:v>
                </c:pt>
                <c:pt idx="341">
                  <c:v>292.91879999999998</c:v>
                </c:pt>
                <c:pt idx="342">
                  <c:v>293.30430000000001</c:v>
                </c:pt>
                <c:pt idx="343">
                  <c:v>293.62829999999997</c:v>
                </c:pt>
                <c:pt idx="344">
                  <c:v>293.93920000000003</c:v>
                </c:pt>
                <c:pt idx="345">
                  <c:v>294.20940000000002</c:v>
                </c:pt>
                <c:pt idx="346">
                  <c:v>294.49950000000001</c:v>
                </c:pt>
                <c:pt idx="347">
                  <c:v>295.59459999999996</c:v>
                </c:pt>
                <c:pt idx="348">
                  <c:v>296.66879999999998</c:v>
                </c:pt>
                <c:pt idx="349">
                  <c:v>297.57400000000001</c:v>
                </c:pt>
                <c:pt idx="350">
                  <c:v>298.41120000000001</c:v>
                </c:pt>
                <c:pt idx="351">
                  <c:v>299.18880000000001</c:v>
                </c:pt>
                <c:pt idx="352">
                  <c:v>299.8974</c:v>
                </c:pt>
                <c:pt idx="353">
                  <c:v>300.55309999999997</c:v>
                </c:pt>
                <c:pt idx="354">
                  <c:v>301.19470000000001</c:v>
                </c:pt>
                <c:pt idx="355">
                  <c:v>301.8032</c:v>
                </c:pt>
                <c:pt idx="356">
                  <c:v>302.40409999999997</c:v>
                </c:pt>
                <c:pt idx="357">
                  <c:v>302.43809999999996</c:v>
                </c:pt>
                <c:pt idx="358">
                  <c:v>302.59300000000002</c:v>
                </c:pt>
                <c:pt idx="359">
                  <c:v>302.80940000000004</c:v>
                </c:pt>
                <c:pt idx="360">
                  <c:v>303.07299999999998</c:v>
                </c:pt>
                <c:pt idx="361">
                  <c:v>303.33</c:v>
                </c:pt>
                <c:pt idx="362">
                  <c:v>303.62670000000003</c:v>
                </c:pt>
                <c:pt idx="363">
                  <c:v>303.87709999999998</c:v>
                </c:pt>
                <c:pt idx="364">
                  <c:v>304.14729999999997</c:v>
                </c:pt>
                <c:pt idx="365">
                  <c:v>304.38350000000003</c:v>
                </c:pt>
                <c:pt idx="366">
                  <c:v>298.77590000000004</c:v>
                </c:pt>
                <c:pt idx="367">
                  <c:v>299.70840000000004</c:v>
                </c:pt>
                <c:pt idx="368">
                  <c:v>300.57299999999998</c:v>
                </c:pt>
                <c:pt idx="369">
                  <c:v>301.37700000000001</c:v>
                </c:pt>
                <c:pt idx="370">
                  <c:v>301.51209999999998</c:v>
                </c:pt>
                <c:pt idx="371">
                  <c:v>301.58019999999999</c:v>
                </c:pt>
                <c:pt idx="372">
                  <c:v>301.65379999999999</c:v>
                </c:pt>
                <c:pt idx="373">
                  <c:v>301.74170000000004</c:v>
                </c:pt>
                <c:pt idx="374">
                  <c:v>301.82299999999998</c:v>
                </c:pt>
                <c:pt idx="375">
                  <c:v>301.89759999999995</c:v>
                </c:pt>
                <c:pt idx="376">
                  <c:v>302.01190000000003</c:v>
                </c:pt>
                <c:pt idx="377">
                  <c:v>302.39080000000001</c:v>
                </c:pt>
                <c:pt idx="378">
                  <c:v>302.81599999999997</c:v>
                </c:pt>
                <c:pt idx="379">
                  <c:v>303.5256</c:v>
                </c:pt>
                <c:pt idx="380">
                  <c:v>304.17379999999997</c:v>
                </c:pt>
                <c:pt idx="381">
                  <c:v>304.7756</c:v>
                </c:pt>
                <c:pt idx="382">
                  <c:v>305.62690000000003</c:v>
                </c:pt>
                <c:pt idx="383">
                  <c:v>306.39699999999999</c:v>
                </c:pt>
                <c:pt idx="384">
                  <c:v>307.1198</c:v>
                </c:pt>
                <c:pt idx="385">
                  <c:v>308.00420000000003</c:v>
                </c:pt>
                <c:pt idx="386">
                  <c:v>308.8895</c:v>
                </c:pt>
                <c:pt idx="387">
                  <c:v>309.7002</c:v>
                </c:pt>
                <c:pt idx="388">
                  <c:v>311.42259999999999</c:v>
                </c:pt>
                <c:pt idx="389">
                  <c:v>312.95609999999999</c:v>
                </c:pt>
                <c:pt idx="390">
                  <c:v>314.24009999999998</c:v>
                </c:pt>
                <c:pt idx="391">
                  <c:v>315.4221</c:v>
                </c:pt>
                <c:pt idx="392">
                  <c:v>316.23940000000005</c:v>
                </c:pt>
                <c:pt idx="393">
                  <c:v>312.29470000000003</c:v>
                </c:pt>
                <c:pt idx="394">
                  <c:v>314.09179999999998</c:v>
                </c:pt>
                <c:pt idx="395">
                  <c:v>315.63190000000003</c:v>
                </c:pt>
                <c:pt idx="396">
                  <c:v>316.92159999999996</c:v>
                </c:pt>
                <c:pt idx="397">
                  <c:v>318.01670000000001</c:v>
                </c:pt>
                <c:pt idx="398">
                  <c:v>318.48250000000002</c:v>
                </c:pt>
                <c:pt idx="399">
                  <c:v>319.21949999999998</c:v>
                </c:pt>
                <c:pt idx="400">
                  <c:v>319.47550000000001</c:v>
                </c:pt>
                <c:pt idx="401">
                  <c:v>320.01600000000002</c:v>
                </c:pt>
                <c:pt idx="402">
                  <c:v>320.54320000000001</c:v>
                </c:pt>
                <c:pt idx="403">
                  <c:v>321.08359999999999</c:v>
                </c:pt>
                <c:pt idx="404">
                  <c:v>321.59009999999995</c:v>
                </c:pt>
                <c:pt idx="405">
                  <c:v>322.13049999999998</c:v>
                </c:pt>
                <c:pt idx="406">
                  <c:v>322.68420000000003</c:v>
                </c:pt>
                <c:pt idx="407">
                  <c:v>322.8741</c:v>
                </c:pt>
                <c:pt idx="408">
                  <c:v>322.79950000000002</c:v>
                </c:pt>
                <c:pt idx="409">
                  <c:v>322.81270000000001</c:v>
                </c:pt>
                <c:pt idx="410">
                  <c:v>322.91480000000001</c:v>
                </c:pt>
                <c:pt idx="411">
                  <c:v>323.02909999999997</c:v>
                </c:pt>
                <c:pt idx="412">
                  <c:v>323.50240000000002</c:v>
                </c:pt>
                <c:pt idx="413">
                  <c:v>323.94840000000005</c:v>
                </c:pt>
                <c:pt idx="414">
                  <c:v>324.36700000000002</c:v>
                </c:pt>
                <c:pt idx="415">
                  <c:v>324.78550000000001</c:v>
                </c:pt>
                <c:pt idx="416">
                  <c:v>325.15030000000002</c:v>
                </c:pt>
                <c:pt idx="417">
                  <c:v>325.52909999999997</c:v>
                </c:pt>
                <c:pt idx="418">
                  <c:v>325.9203</c:v>
                </c:pt>
                <c:pt idx="419">
                  <c:v>326.30579999999998</c:v>
                </c:pt>
                <c:pt idx="420">
                  <c:v>326.6705</c:v>
                </c:pt>
                <c:pt idx="421">
                  <c:v>326.99459999999999</c:v>
                </c:pt>
                <c:pt idx="422">
                  <c:v>327.33940000000001</c:v>
                </c:pt>
                <c:pt idx="423">
                  <c:v>327.11649999999997</c:v>
                </c:pt>
                <c:pt idx="424">
                  <c:v>326.91329999999999</c:v>
                </c:pt>
                <c:pt idx="425">
                  <c:v>326.74520000000001</c:v>
                </c:pt>
                <c:pt idx="426">
                  <c:v>326.62329999999997</c:v>
                </c:pt>
                <c:pt idx="427">
                  <c:v>326.6705</c:v>
                </c:pt>
                <c:pt idx="428">
                  <c:v>326.988</c:v>
                </c:pt>
                <c:pt idx="429">
                  <c:v>327.27140000000003</c:v>
                </c:pt>
                <c:pt idx="430">
                  <c:v>327.50099999999998</c:v>
                </c:pt>
                <c:pt idx="431">
                  <c:v>327.7448</c:v>
                </c:pt>
                <c:pt idx="432">
                  <c:v>327.98099999999999</c:v>
                </c:pt>
                <c:pt idx="433">
                  <c:v>328.2106</c:v>
                </c:pt>
                <c:pt idx="434">
                  <c:v>328.4676</c:v>
                </c:pt>
                <c:pt idx="435">
                  <c:v>328.63670000000002</c:v>
                </c:pt>
                <c:pt idx="436">
                  <c:v>322.48200000000003</c:v>
                </c:pt>
                <c:pt idx="437">
                  <c:v>323.09709999999995</c:v>
                </c:pt>
                <c:pt idx="438">
                  <c:v>323.70459999999997</c:v>
                </c:pt>
                <c:pt idx="439">
                  <c:v>323.6508</c:v>
                </c:pt>
                <c:pt idx="440">
                  <c:v>323.47500000000002</c:v>
                </c:pt>
                <c:pt idx="441">
                  <c:v>323.34649999999999</c:v>
                </c:pt>
                <c:pt idx="442">
                  <c:v>323.19819999999999</c:v>
                </c:pt>
                <c:pt idx="443">
                  <c:v>323.1377</c:v>
                </c:pt>
                <c:pt idx="444">
                  <c:v>323.27949999999998</c:v>
                </c:pt>
                <c:pt idx="445">
                  <c:v>323.61680000000001</c:v>
                </c:pt>
                <c:pt idx="446">
                  <c:v>324.1506</c:v>
                </c:pt>
                <c:pt idx="447">
                  <c:v>324.94809999999995</c:v>
                </c:pt>
                <c:pt idx="448">
                  <c:v>325.77199999999999</c:v>
                </c:pt>
                <c:pt idx="449">
                  <c:v>326.72429999999997</c:v>
                </c:pt>
                <c:pt idx="450">
                  <c:v>327.84590000000003</c:v>
                </c:pt>
                <c:pt idx="451">
                  <c:v>329.56170000000003</c:v>
                </c:pt>
                <c:pt idx="452">
                  <c:v>331.06880000000001</c:v>
                </c:pt>
                <c:pt idx="453">
                  <c:v>332.40570000000002</c:v>
                </c:pt>
                <c:pt idx="454">
                  <c:v>333.59530000000001</c:v>
                </c:pt>
                <c:pt idx="455">
                  <c:v>334.67619999999999</c:v>
                </c:pt>
                <c:pt idx="456">
                  <c:v>335.6626</c:v>
                </c:pt>
                <c:pt idx="457">
                  <c:v>336.55450000000002</c:v>
                </c:pt>
                <c:pt idx="458">
                  <c:v>337.3784</c:v>
                </c:pt>
                <c:pt idx="459">
                  <c:v>338.17590000000001</c:v>
                </c:pt>
                <c:pt idx="460">
                  <c:v>338.94590000000005</c:v>
                </c:pt>
                <c:pt idx="461">
                  <c:v>339.70929999999998</c:v>
                </c:pt>
                <c:pt idx="462">
                  <c:v>340.452</c:v>
                </c:pt>
                <c:pt idx="463">
                  <c:v>341.16159999999996</c:v>
                </c:pt>
                <c:pt idx="464">
                  <c:v>341.32319999999999</c:v>
                </c:pt>
                <c:pt idx="465">
                  <c:v>341.62079999999997</c:v>
                </c:pt>
                <c:pt idx="466">
                  <c:v>341.99209999999999</c:v>
                </c:pt>
                <c:pt idx="467">
                  <c:v>342.37759999999997</c:v>
                </c:pt>
                <c:pt idx="468">
                  <c:v>342.80279999999999</c:v>
                </c:pt>
                <c:pt idx="469">
                  <c:v>337.04679999999996</c:v>
                </c:pt>
                <c:pt idx="470">
                  <c:v>338.24299999999999</c:v>
                </c:pt>
                <c:pt idx="471">
                  <c:v>339.36450000000002</c:v>
                </c:pt>
                <c:pt idx="472">
                  <c:v>340.40479999999997</c:v>
                </c:pt>
                <c:pt idx="473">
                  <c:v>340.81670000000003</c:v>
                </c:pt>
                <c:pt idx="474">
                  <c:v>341.0265</c:v>
                </c:pt>
                <c:pt idx="475">
                  <c:v>341.2362</c:v>
                </c:pt>
                <c:pt idx="476">
                  <c:v>341.4658</c:v>
                </c:pt>
                <c:pt idx="477">
                  <c:v>341.7833</c:v>
                </c:pt>
                <c:pt idx="478">
                  <c:v>342.32380000000001</c:v>
                </c:pt>
                <c:pt idx="479">
                  <c:v>342.78959999999995</c:v>
                </c:pt>
                <c:pt idx="480">
                  <c:v>343.25529999999998</c:v>
                </c:pt>
                <c:pt idx="481">
                  <c:v>343.68150000000003</c:v>
                </c:pt>
                <c:pt idx="482">
                  <c:v>344.08679999999998</c:v>
                </c:pt>
                <c:pt idx="483">
                  <c:v>344.45150000000001</c:v>
                </c:pt>
                <c:pt idx="484">
                  <c:v>344.8503</c:v>
                </c:pt>
                <c:pt idx="485">
                  <c:v>345.19420000000002</c:v>
                </c:pt>
                <c:pt idx="486">
                  <c:v>345.53899999999999</c:v>
                </c:pt>
                <c:pt idx="487">
                  <c:v>345.88390000000004</c:v>
                </c:pt>
                <c:pt idx="488">
                  <c:v>346.20140000000004</c:v>
                </c:pt>
                <c:pt idx="489">
                  <c:v>345.99829999999997</c:v>
                </c:pt>
                <c:pt idx="490">
                  <c:v>345.69490000000002</c:v>
                </c:pt>
                <c:pt idx="491">
                  <c:v>345.47199999999998</c:v>
                </c:pt>
                <c:pt idx="492">
                  <c:v>345.28959999999995</c:v>
                </c:pt>
                <c:pt idx="493">
                  <c:v>345.12049999999999</c:v>
                </c:pt>
                <c:pt idx="494">
                  <c:v>345.05240000000003</c:v>
                </c:pt>
                <c:pt idx="495">
                  <c:v>345.30940000000004</c:v>
                </c:pt>
                <c:pt idx="496">
                  <c:v>345.66750000000002</c:v>
                </c:pt>
                <c:pt idx="497">
                  <c:v>346.26179999999999</c:v>
                </c:pt>
                <c:pt idx="498">
                  <c:v>347.44380000000001</c:v>
                </c:pt>
                <c:pt idx="499">
                  <c:v>348.57959999999997</c:v>
                </c:pt>
                <c:pt idx="500">
                  <c:v>349.80220000000003</c:v>
                </c:pt>
                <c:pt idx="501">
                  <c:v>350.87650000000002</c:v>
                </c:pt>
                <c:pt idx="502">
                  <c:v>351.8553</c:v>
                </c:pt>
                <c:pt idx="503">
                  <c:v>352.7</c:v>
                </c:pt>
                <c:pt idx="504">
                  <c:v>353.48429999999996</c:v>
                </c:pt>
                <c:pt idx="505">
                  <c:v>354.17970000000003</c:v>
                </c:pt>
                <c:pt idx="506">
                  <c:v>354.88259999999997</c:v>
                </c:pt>
                <c:pt idx="507">
                  <c:v>355.5308</c:v>
                </c:pt>
                <c:pt idx="508">
                  <c:v>356.19309999999996</c:v>
                </c:pt>
                <c:pt idx="509">
                  <c:v>356.82799999999997</c:v>
                </c:pt>
                <c:pt idx="510">
                  <c:v>351.05879999999996</c:v>
                </c:pt>
                <c:pt idx="511">
                  <c:v>352.32209999999998</c:v>
                </c:pt>
                <c:pt idx="512">
                  <c:v>353.28109999999998</c:v>
                </c:pt>
                <c:pt idx="513">
                  <c:v>354.19290000000001</c:v>
                </c:pt>
                <c:pt idx="514">
                  <c:v>355.00359999999995</c:v>
                </c:pt>
                <c:pt idx="515">
                  <c:v>355.73390000000001</c:v>
                </c:pt>
                <c:pt idx="516">
                  <c:v>356.40190000000001</c:v>
                </c:pt>
                <c:pt idx="517">
                  <c:v>357.03679999999997</c:v>
                </c:pt>
                <c:pt idx="518">
                  <c:v>357.63209999999998</c:v>
                </c:pt>
                <c:pt idx="519">
                  <c:v>358.18579999999997</c:v>
                </c:pt>
                <c:pt idx="520">
                  <c:v>358.67899999999997</c:v>
                </c:pt>
                <c:pt idx="521">
                  <c:v>359.17220000000003</c:v>
                </c:pt>
                <c:pt idx="522">
                  <c:v>359.61159999999995</c:v>
                </c:pt>
                <c:pt idx="523">
                  <c:v>359.44900000000001</c:v>
                </c:pt>
                <c:pt idx="524">
                  <c:v>359.3073</c:v>
                </c:pt>
                <c:pt idx="525">
                  <c:v>359.26009999999997</c:v>
                </c:pt>
                <c:pt idx="526">
                  <c:v>359.26670000000001</c:v>
                </c:pt>
                <c:pt idx="527">
                  <c:v>359.50290000000001</c:v>
                </c:pt>
                <c:pt idx="528">
                  <c:v>359.90159999999997</c:v>
                </c:pt>
                <c:pt idx="529">
                  <c:v>360.23990000000003</c:v>
                </c:pt>
                <c:pt idx="530">
                  <c:v>360.57059999999996</c:v>
                </c:pt>
                <c:pt idx="531">
                  <c:v>360.88140000000004</c:v>
                </c:pt>
                <c:pt idx="532">
                  <c:v>361.20549999999997</c:v>
                </c:pt>
                <c:pt idx="533">
                  <c:v>361.50979999999998</c:v>
                </c:pt>
                <c:pt idx="534">
                  <c:v>361.79320000000001</c:v>
                </c:pt>
                <c:pt idx="535">
                  <c:v>362.0908</c:v>
                </c:pt>
                <c:pt idx="536">
                  <c:v>362.38749999999999</c:v>
                </c:pt>
                <c:pt idx="537">
                  <c:v>362.65109999999999</c:v>
                </c:pt>
                <c:pt idx="538">
                  <c:v>362.88729999999998</c:v>
                </c:pt>
                <c:pt idx="539">
                  <c:v>362.50279999999998</c:v>
                </c:pt>
                <c:pt idx="540">
                  <c:v>362.22590000000002</c:v>
                </c:pt>
                <c:pt idx="541">
                  <c:v>361.96890000000002</c:v>
                </c:pt>
                <c:pt idx="542">
                  <c:v>361.74599999999998</c:v>
                </c:pt>
                <c:pt idx="543">
                  <c:v>361.87450000000001</c:v>
                </c:pt>
                <c:pt idx="544">
                  <c:v>362.0634</c:v>
                </c:pt>
                <c:pt idx="545">
                  <c:v>362.5566</c:v>
                </c:pt>
                <c:pt idx="546">
                  <c:v>363.1037</c:v>
                </c:pt>
                <c:pt idx="547">
                  <c:v>364.27909999999997</c:v>
                </c:pt>
                <c:pt idx="548">
                  <c:v>365.51590000000004</c:v>
                </c:pt>
                <c:pt idx="549">
                  <c:v>366.88029999999998</c:v>
                </c:pt>
                <c:pt idx="550">
                  <c:v>368.04899999999998</c:v>
                </c:pt>
                <c:pt idx="551">
                  <c:v>369.0761</c:v>
                </c:pt>
                <c:pt idx="552">
                  <c:v>369.97459999999995</c:v>
                </c:pt>
                <c:pt idx="553">
                  <c:v>370.738</c:v>
                </c:pt>
                <c:pt idx="554">
                  <c:v>371.46749999999997</c:v>
                </c:pt>
                <c:pt idx="555">
                  <c:v>365.52249999999998</c:v>
                </c:pt>
                <c:pt idx="556">
                  <c:v>367.63040000000001</c:v>
                </c:pt>
                <c:pt idx="557">
                  <c:v>369.50779999999997</c:v>
                </c:pt>
                <c:pt idx="558">
                  <c:v>370.96770000000004</c:v>
                </c:pt>
                <c:pt idx="559">
                  <c:v>371.71780000000001</c:v>
                </c:pt>
                <c:pt idx="560">
                  <c:v>372.7439</c:v>
                </c:pt>
                <c:pt idx="561">
                  <c:v>373.10199999999998</c:v>
                </c:pt>
                <c:pt idx="562">
                  <c:v>373.75120000000004</c:v>
                </c:pt>
                <c:pt idx="563">
                  <c:v>374.34550000000002</c:v>
                </c:pt>
                <c:pt idx="564">
                  <c:v>374.93979999999999</c:v>
                </c:pt>
                <c:pt idx="565">
                  <c:v>375.48680000000002</c:v>
                </c:pt>
                <c:pt idx="566">
                  <c:v>376.02729999999997</c:v>
                </c:pt>
                <c:pt idx="567">
                  <c:v>376.10849999999999</c:v>
                </c:pt>
                <c:pt idx="568">
                  <c:v>376.12180000000001</c:v>
                </c:pt>
                <c:pt idx="569">
                  <c:v>376.17659999999995</c:v>
                </c:pt>
                <c:pt idx="570">
                  <c:v>376.32490000000001</c:v>
                </c:pt>
                <c:pt idx="571">
                  <c:v>376.52050000000003</c:v>
                </c:pt>
                <c:pt idx="572">
                  <c:v>376.74349999999998</c:v>
                </c:pt>
                <c:pt idx="573">
                  <c:v>376.97970000000004</c:v>
                </c:pt>
                <c:pt idx="574">
                  <c:v>377.23009999999999</c:v>
                </c:pt>
                <c:pt idx="575">
                  <c:v>377.47290000000004</c:v>
                </c:pt>
                <c:pt idx="576">
                  <c:v>377.72990000000004</c:v>
                </c:pt>
                <c:pt idx="577">
                  <c:v>377.99349999999998</c:v>
                </c:pt>
                <c:pt idx="578">
                  <c:v>378.25049999999999</c:v>
                </c:pt>
                <c:pt idx="579">
                  <c:v>378.52729999999997</c:v>
                </c:pt>
                <c:pt idx="580">
                  <c:v>378.77679999999998</c:v>
                </c:pt>
                <c:pt idx="581">
                  <c:v>379.04700000000003</c:v>
                </c:pt>
                <c:pt idx="582">
                  <c:v>379.32380000000001</c:v>
                </c:pt>
                <c:pt idx="583">
                  <c:v>379.12170000000003</c:v>
                </c:pt>
                <c:pt idx="584">
                  <c:v>378.791</c:v>
                </c:pt>
                <c:pt idx="585">
                  <c:v>378.53399999999999</c:v>
                </c:pt>
                <c:pt idx="586">
                  <c:v>378.31099999999998</c:v>
                </c:pt>
                <c:pt idx="587">
                  <c:v>378.24290000000002</c:v>
                </c:pt>
                <c:pt idx="588">
                  <c:v>378.48009999999999</c:v>
                </c:pt>
                <c:pt idx="589">
                  <c:v>378.6823</c:v>
                </c:pt>
                <c:pt idx="590">
                  <c:v>378.90530000000001</c:v>
                </c:pt>
                <c:pt idx="591">
                  <c:v>379.08759999999995</c:v>
                </c:pt>
                <c:pt idx="592">
                  <c:v>379.26340000000005</c:v>
                </c:pt>
                <c:pt idx="593">
                  <c:v>379.4391</c:v>
                </c:pt>
                <c:pt idx="594">
                  <c:v>379.83780000000002</c:v>
                </c:pt>
                <c:pt idx="595">
                  <c:v>380.33109999999999</c:v>
                </c:pt>
                <c:pt idx="596">
                  <c:v>380.78359999999998</c:v>
                </c:pt>
                <c:pt idx="597">
                  <c:v>381.39120000000003</c:v>
                </c:pt>
                <c:pt idx="598">
                  <c:v>382.09409999999997</c:v>
                </c:pt>
                <c:pt idx="599">
                  <c:v>382.6884</c:v>
                </c:pt>
                <c:pt idx="600">
                  <c:v>383.33749999999998</c:v>
                </c:pt>
                <c:pt idx="601">
                  <c:v>384.11420000000004</c:v>
                </c:pt>
                <c:pt idx="602">
                  <c:v>384.80959999999999</c:v>
                </c:pt>
                <c:pt idx="603">
                  <c:v>385.8168</c:v>
                </c:pt>
                <c:pt idx="604">
                  <c:v>387.12729999999999</c:v>
                </c:pt>
                <c:pt idx="605">
                  <c:v>382.08749999999998</c:v>
                </c:pt>
                <c:pt idx="606">
                  <c:v>384.49879999999996</c:v>
                </c:pt>
                <c:pt idx="607">
                  <c:v>386.47820000000002</c:v>
                </c:pt>
                <c:pt idx="608">
                  <c:v>387.52600000000001</c:v>
                </c:pt>
                <c:pt idx="609">
                  <c:v>388.3972</c:v>
                </c:pt>
                <c:pt idx="610">
                  <c:v>389.18799999999999</c:v>
                </c:pt>
                <c:pt idx="611">
                  <c:v>389.8768</c:v>
                </c:pt>
                <c:pt idx="612">
                  <c:v>390.51840000000004</c:v>
                </c:pt>
                <c:pt idx="613">
                  <c:v>391.14009999999996</c:v>
                </c:pt>
                <c:pt idx="614">
                  <c:v>391.34229999999997</c:v>
                </c:pt>
                <c:pt idx="615">
                  <c:v>391.49159999999995</c:v>
                </c:pt>
                <c:pt idx="616">
                  <c:v>391.72120000000001</c:v>
                </c:pt>
                <c:pt idx="617">
                  <c:v>392.01779999999997</c:v>
                </c:pt>
                <c:pt idx="618">
                  <c:v>392.36930000000001</c:v>
                </c:pt>
                <c:pt idx="619">
                  <c:v>392.71420000000001</c:v>
                </c:pt>
                <c:pt idx="620">
                  <c:v>393.07890000000003</c:v>
                </c:pt>
                <c:pt idx="621">
                  <c:v>393.4502</c:v>
                </c:pt>
                <c:pt idx="622">
                  <c:v>393.82909999999998</c:v>
                </c:pt>
                <c:pt idx="623">
                  <c:v>394.20699999999999</c:v>
                </c:pt>
                <c:pt idx="624">
                  <c:v>394.32890000000003</c:v>
                </c:pt>
                <c:pt idx="625">
                  <c:v>394.10590000000002</c:v>
                </c:pt>
                <c:pt idx="626">
                  <c:v>393.9907</c:v>
                </c:pt>
                <c:pt idx="627">
                  <c:v>393.95670000000001</c:v>
                </c:pt>
                <c:pt idx="628">
                  <c:v>393.97740000000005</c:v>
                </c:pt>
                <c:pt idx="629">
                  <c:v>394.34219999999999</c:v>
                </c:pt>
                <c:pt idx="630">
                  <c:v>394.68700000000001</c:v>
                </c:pt>
                <c:pt idx="631">
                  <c:v>395.00450000000001</c:v>
                </c:pt>
                <c:pt idx="632">
                  <c:v>395.2946</c:v>
                </c:pt>
                <c:pt idx="633">
                  <c:v>395.59219999999999</c:v>
                </c:pt>
                <c:pt idx="634">
                  <c:v>395.8888</c:v>
                </c:pt>
                <c:pt idx="635">
                  <c:v>396.12599999999998</c:v>
                </c:pt>
                <c:pt idx="636">
                  <c:v>396.40280000000001</c:v>
                </c:pt>
                <c:pt idx="637">
                  <c:v>396.69290000000001</c:v>
                </c:pt>
                <c:pt idx="638">
                  <c:v>396.96979999999996</c:v>
                </c:pt>
                <c:pt idx="639">
                  <c:v>397.24</c:v>
                </c:pt>
                <c:pt idx="640">
                  <c:v>397.20029999999997</c:v>
                </c:pt>
                <c:pt idx="641">
                  <c:v>396.7808</c:v>
                </c:pt>
                <c:pt idx="642">
                  <c:v>396.4633</c:v>
                </c:pt>
                <c:pt idx="643">
                  <c:v>396.2063</c:v>
                </c:pt>
                <c:pt idx="644">
                  <c:v>395.97669999999999</c:v>
                </c:pt>
                <c:pt idx="645">
                  <c:v>396.09199999999998</c:v>
                </c:pt>
                <c:pt idx="646">
                  <c:v>395.84820000000002</c:v>
                </c:pt>
                <c:pt idx="647">
                  <c:v>395.41640000000001</c:v>
                </c:pt>
                <c:pt idx="648">
                  <c:v>395.00450000000001</c:v>
                </c:pt>
                <c:pt idx="649">
                  <c:v>394.56509999999997</c:v>
                </c:pt>
                <c:pt idx="650">
                  <c:v>394.18720000000002</c:v>
                </c:pt>
                <c:pt idx="651">
                  <c:v>394.15979999999996</c:v>
                </c:pt>
                <c:pt idx="652">
                  <c:v>394.07850000000002</c:v>
                </c:pt>
                <c:pt idx="653">
                  <c:v>394.00479999999999</c:v>
                </c:pt>
                <c:pt idx="654">
                  <c:v>394.00479999999999</c:v>
                </c:pt>
                <c:pt idx="655">
                  <c:v>394.24770000000001</c:v>
                </c:pt>
                <c:pt idx="656">
                  <c:v>394.68700000000001</c:v>
                </c:pt>
                <c:pt idx="657">
                  <c:v>395.2946</c:v>
                </c:pt>
                <c:pt idx="658">
                  <c:v>396.07120000000003</c:v>
                </c:pt>
                <c:pt idx="659">
                  <c:v>396.93009999999998</c:v>
                </c:pt>
                <c:pt idx="660">
                  <c:v>397.97699999999998</c:v>
                </c:pt>
                <c:pt idx="661">
                  <c:v>398.96340000000004</c:v>
                </c:pt>
                <c:pt idx="662">
                  <c:v>400.4563</c:v>
                </c:pt>
                <c:pt idx="663">
                  <c:v>394.92320000000001</c:v>
                </c:pt>
                <c:pt idx="664">
                  <c:v>397.88909999999998</c:v>
                </c:pt>
                <c:pt idx="665">
                  <c:v>400.94940000000003</c:v>
                </c:pt>
                <c:pt idx="666">
                  <c:v>403.22559999999999</c:v>
                </c:pt>
                <c:pt idx="667">
                  <c:v>404.29329999999999</c:v>
                </c:pt>
                <c:pt idx="668">
                  <c:v>404.27340000000004</c:v>
                </c:pt>
                <c:pt idx="669">
                  <c:v>404.2328</c:v>
                </c:pt>
                <c:pt idx="670">
                  <c:v>404.2328</c:v>
                </c:pt>
                <c:pt idx="671">
                  <c:v>403.80670000000003</c:v>
                </c:pt>
                <c:pt idx="672">
                  <c:v>401.52390000000003</c:v>
                </c:pt>
                <c:pt idx="673">
                  <c:v>304.21440000000001</c:v>
                </c:pt>
                <c:pt idx="674">
                  <c:v>304.21440000000001</c:v>
                </c:pt>
              </c:numCache>
            </c:numRef>
          </c:yVal>
          <c:smooth val="0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xyToExcel!$X$2:$X$57</c:f>
              <c:numCache>
                <c:formatCode>General</c:formatCode>
                <c:ptCount val="56"/>
                <c:pt idx="0">
                  <c:v>0</c:v>
                </c:pt>
                <c:pt idx="1">
                  <c:v>9.9999997764825821E-3</c:v>
                </c:pt>
                <c:pt idx="2">
                  <c:v>1.9999999552965164E-2</c:v>
                </c:pt>
                <c:pt idx="3">
                  <c:v>3.5000000149011612E-2</c:v>
                </c:pt>
                <c:pt idx="4">
                  <c:v>5.7500001043081284E-2</c:v>
                </c:pt>
                <c:pt idx="5">
                  <c:v>9.1250002384185791E-2</c:v>
                </c:pt>
                <c:pt idx="6">
                  <c:v>0.1418749988079071</c:v>
                </c:pt>
                <c:pt idx="7">
                  <c:v>0.21781249344348907</c:v>
                </c:pt>
                <c:pt idx="8">
                  <c:v>0.31781250238418579</c:v>
                </c:pt>
                <c:pt idx="9">
                  <c:v>0.41781249642372131</c:v>
                </c:pt>
                <c:pt idx="10">
                  <c:v>0.51781249046325684</c:v>
                </c:pt>
                <c:pt idx="11">
                  <c:v>0.61781251430511475</c:v>
                </c:pt>
                <c:pt idx="12">
                  <c:v>0.71781247854232788</c:v>
                </c:pt>
                <c:pt idx="13">
                  <c:v>0.81781250238418579</c:v>
                </c:pt>
                <c:pt idx="14">
                  <c:v>0.9178125262260437</c:v>
                </c:pt>
                <c:pt idx="15">
                  <c:v>1.0178124904632568</c:v>
                </c:pt>
                <c:pt idx="16">
                  <c:v>1.1178125143051147</c:v>
                </c:pt>
                <c:pt idx="17">
                  <c:v>1.2178125381469727</c:v>
                </c:pt>
                <c:pt idx="18">
                  <c:v>1.317812442779541</c:v>
                </c:pt>
                <c:pt idx="19">
                  <c:v>1.4178124666213989</c:v>
                </c:pt>
                <c:pt idx="20">
                  <c:v>1.5178124904632568</c:v>
                </c:pt>
                <c:pt idx="21">
                  <c:v>1.6178125143051147</c:v>
                </c:pt>
                <c:pt idx="22">
                  <c:v>1.7178125381469727</c:v>
                </c:pt>
                <c:pt idx="23">
                  <c:v>1.817812442779541</c:v>
                </c:pt>
                <c:pt idx="24">
                  <c:v>1.9178124666213989</c:v>
                </c:pt>
                <c:pt idx="25">
                  <c:v>2.0178124904632568</c:v>
                </c:pt>
                <c:pt idx="26">
                  <c:v>2.1178123950958252</c:v>
                </c:pt>
                <c:pt idx="27">
                  <c:v>2.2178125381469727</c:v>
                </c:pt>
                <c:pt idx="28">
                  <c:v>2.317812442779541</c:v>
                </c:pt>
                <c:pt idx="29">
                  <c:v>2.4178125858306885</c:v>
                </c:pt>
                <c:pt idx="30">
                  <c:v>2.5178124904632568</c:v>
                </c:pt>
                <c:pt idx="31">
                  <c:v>2.6178123950958252</c:v>
                </c:pt>
                <c:pt idx="32">
                  <c:v>2.7178125381469727</c:v>
                </c:pt>
                <c:pt idx="33">
                  <c:v>2.817812442779541</c:v>
                </c:pt>
                <c:pt idx="34">
                  <c:v>2.9178125858306885</c:v>
                </c:pt>
                <c:pt idx="35">
                  <c:v>3.0178124904632568</c:v>
                </c:pt>
                <c:pt idx="36">
                  <c:v>3.1178123950958252</c:v>
                </c:pt>
                <c:pt idx="37">
                  <c:v>3.2178125381469727</c:v>
                </c:pt>
                <c:pt idx="38">
                  <c:v>3.317812442779541</c:v>
                </c:pt>
                <c:pt idx="39">
                  <c:v>3.4178125858306885</c:v>
                </c:pt>
                <c:pt idx="40">
                  <c:v>3.5178124904632568</c:v>
                </c:pt>
                <c:pt idx="41">
                  <c:v>3.6178123950958252</c:v>
                </c:pt>
                <c:pt idx="42">
                  <c:v>3.7178125381469727</c:v>
                </c:pt>
                <c:pt idx="43">
                  <c:v>3.817812442779541</c:v>
                </c:pt>
                <c:pt idx="44">
                  <c:v>3.9178125858306885</c:v>
                </c:pt>
                <c:pt idx="45">
                  <c:v>4.0178127288818359</c:v>
                </c:pt>
                <c:pt idx="46">
                  <c:v>4.1178126335144043</c:v>
                </c:pt>
                <c:pt idx="47">
                  <c:v>4.2178125381469727</c:v>
                </c:pt>
                <c:pt idx="48">
                  <c:v>4.317812442779541</c:v>
                </c:pt>
                <c:pt idx="49">
                  <c:v>4.4178123474121094</c:v>
                </c:pt>
                <c:pt idx="50">
                  <c:v>4.5178127288818359</c:v>
                </c:pt>
                <c:pt idx="51">
                  <c:v>4.6178126335144043</c:v>
                </c:pt>
                <c:pt idx="52">
                  <c:v>4.7178125381469727</c:v>
                </c:pt>
                <c:pt idx="53">
                  <c:v>4.817812442779541</c:v>
                </c:pt>
                <c:pt idx="54">
                  <c:v>4.9178123474121094</c:v>
                </c:pt>
                <c:pt idx="55">
                  <c:v>5</c:v>
                </c:pt>
              </c:numCache>
            </c:numRef>
          </c:xVal>
          <c:yVal>
            <c:numRef>
              <c:f>xyToExcel!$K$2:$K$59</c:f>
              <c:numCache>
                <c:formatCode>General</c:formatCode>
                <c:ptCount val="58"/>
                <c:pt idx="0">
                  <c:v>0</c:v>
                </c:pt>
                <c:pt idx="1">
                  <c:v>5.3836250000000003</c:v>
                </c:pt>
                <c:pt idx="2">
                  <c:v>10.780374023437499</c:v>
                </c:pt>
                <c:pt idx="3">
                  <c:v>18.899712890625</c:v>
                </c:pt>
                <c:pt idx="4">
                  <c:v>31.13226953125</c:v>
                </c:pt>
                <c:pt idx="5">
                  <c:v>49.598257812500002</c:v>
                </c:pt>
                <c:pt idx="6">
                  <c:v>77.549867187499999</c:v>
                </c:pt>
                <c:pt idx="7">
                  <c:v>119.77925</c:v>
                </c:pt>
                <c:pt idx="8">
                  <c:v>169.14734375</c:v>
                </c:pt>
                <c:pt idx="9">
                  <c:v>202.68324999999999</c:v>
                </c:pt>
                <c:pt idx="10">
                  <c:v>231.54864062499999</c:v>
                </c:pt>
                <c:pt idx="11">
                  <c:v>254.750703125</c:v>
                </c:pt>
                <c:pt idx="12">
                  <c:v>272.44871875000001</c:v>
                </c:pt>
                <c:pt idx="13">
                  <c:v>287.44274999999999</c:v>
                </c:pt>
                <c:pt idx="14">
                  <c:v>300.82293750000002</c:v>
                </c:pt>
                <c:pt idx="15">
                  <c:v>312.81671875000001</c:v>
                </c:pt>
                <c:pt idx="16">
                  <c:v>324.02353125000002</c:v>
                </c:pt>
                <c:pt idx="17">
                  <c:v>334.73693750000001</c:v>
                </c:pt>
                <c:pt idx="18">
                  <c:v>344.72515625</c:v>
                </c:pt>
                <c:pt idx="19">
                  <c:v>354.19784375</c:v>
                </c:pt>
                <c:pt idx="20">
                  <c:v>363.09687500000001</c:v>
                </c:pt>
                <c:pt idx="21">
                  <c:v>371.73378124999999</c:v>
                </c:pt>
                <c:pt idx="22">
                  <c:v>379.66665625000002</c:v>
                </c:pt>
                <c:pt idx="23">
                  <c:v>387.24337500000001</c:v>
                </c:pt>
                <c:pt idx="24">
                  <c:v>394.25653125000002</c:v>
                </c:pt>
                <c:pt idx="25">
                  <c:v>400.65506249999999</c:v>
                </c:pt>
                <c:pt idx="26">
                  <c:v>406.67803125</c:v>
                </c:pt>
                <c:pt idx="27">
                  <c:v>412.56896875000001</c:v>
                </c:pt>
                <c:pt idx="28">
                  <c:v>418.40871874999999</c:v>
                </c:pt>
                <c:pt idx="29">
                  <c:v>424.20078124999998</c:v>
                </c:pt>
                <c:pt idx="30">
                  <c:v>429.81159374999999</c:v>
                </c:pt>
                <c:pt idx="31">
                  <c:v>435.08768750000002</c:v>
                </c:pt>
                <c:pt idx="32">
                  <c:v>439.87609375</c:v>
                </c:pt>
                <c:pt idx="33">
                  <c:v>444.35981249999998</c:v>
                </c:pt>
                <c:pt idx="34">
                  <c:v>448.62981250000001</c:v>
                </c:pt>
                <c:pt idx="35">
                  <c:v>452.54825</c:v>
                </c:pt>
                <c:pt idx="36">
                  <c:v>455.97190625000002</c:v>
                </c:pt>
                <c:pt idx="37">
                  <c:v>458.82893749999999</c:v>
                </c:pt>
                <c:pt idx="38">
                  <c:v>461.28168749999998</c:v>
                </c:pt>
                <c:pt idx="39">
                  <c:v>463.65768750000001</c:v>
                </c:pt>
                <c:pt idx="40">
                  <c:v>466.09278124999997</c:v>
                </c:pt>
                <c:pt idx="41">
                  <c:v>468.10021875000001</c:v>
                </c:pt>
                <c:pt idx="42">
                  <c:v>469.20278124999999</c:v>
                </c:pt>
                <c:pt idx="43">
                  <c:v>469.55128124999999</c:v>
                </c:pt>
                <c:pt idx="44">
                  <c:v>469.43824999999998</c:v>
                </c:pt>
                <c:pt idx="45">
                  <c:v>468.86915625</c:v>
                </c:pt>
                <c:pt idx="46">
                  <c:v>467.96959375</c:v>
                </c:pt>
                <c:pt idx="47">
                  <c:v>466.9188125</c:v>
                </c:pt>
                <c:pt idx="48">
                  <c:v>465.89734375</c:v>
                </c:pt>
                <c:pt idx="49">
                  <c:v>464.97359375000002</c:v>
                </c:pt>
                <c:pt idx="50">
                  <c:v>464.04246875000001</c:v>
                </c:pt>
                <c:pt idx="51">
                  <c:v>462.99143750000002</c:v>
                </c:pt>
                <c:pt idx="52">
                  <c:v>461.61399999999998</c:v>
                </c:pt>
                <c:pt idx="53">
                  <c:v>459.86112500000002</c:v>
                </c:pt>
                <c:pt idx="54">
                  <c:v>458.27596875</c:v>
                </c:pt>
                <c:pt idx="55">
                  <c:v>457.20578124999997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1652608"/>
        <c:axId val="941653168"/>
      </c:scatterChart>
      <c:valAx>
        <c:axId val="941652608"/>
        <c:scaling>
          <c:orientation val="minMax"/>
          <c:max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41653168"/>
        <c:crosses val="autoZero"/>
        <c:crossBetween val="midCat"/>
      </c:valAx>
      <c:valAx>
        <c:axId val="94165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41652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'20180608E180'!$AA$2:$AA$1002</c:f>
              <c:numCache>
                <c:formatCode>General</c:formatCode>
                <c:ptCount val="1001"/>
                <c:pt idx="0">
                  <c:v>0</c:v>
                </c:pt>
                <c:pt idx="1">
                  <c:v>1.500000013038516E-3</c:v>
                </c:pt>
                <c:pt idx="2">
                  <c:v>3.0000000260770321E-3</c:v>
                </c:pt>
                <c:pt idx="3">
                  <c:v>4.4999998062849045E-3</c:v>
                </c:pt>
                <c:pt idx="4">
                  <c:v>6.0000000521540642E-3</c:v>
                </c:pt>
                <c:pt idx="5">
                  <c:v>7.4999998323619366E-3</c:v>
                </c:pt>
                <c:pt idx="6">
                  <c:v>8.999999612569809E-3</c:v>
                </c:pt>
                <c:pt idx="7">
                  <c:v>1.0499999858438969E-2</c:v>
                </c:pt>
                <c:pt idx="8">
                  <c:v>1.2000000104308128E-2</c:v>
                </c:pt>
                <c:pt idx="9">
                  <c:v>1.3500000350177288E-2</c:v>
                </c:pt>
                <c:pt idx="10">
                  <c:v>1.4999999664723873E-2</c:v>
                </c:pt>
                <c:pt idx="11">
                  <c:v>1.6499999910593033E-2</c:v>
                </c:pt>
                <c:pt idx="12">
                  <c:v>1.7999999225139618E-2</c:v>
                </c:pt>
                <c:pt idx="13">
                  <c:v>1.9500000402331352E-2</c:v>
                </c:pt>
                <c:pt idx="14">
                  <c:v>2.0999999716877937E-2</c:v>
                </c:pt>
                <c:pt idx="15">
                  <c:v>2.2500000894069672E-2</c:v>
                </c:pt>
                <c:pt idx="16">
                  <c:v>2.4000000208616257E-2</c:v>
                </c:pt>
                <c:pt idx="17">
                  <c:v>2.5499999523162842E-2</c:v>
                </c:pt>
                <c:pt idx="18">
                  <c:v>2.7000000700354576E-2</c:v>
                </c:pt>
                <c:pt idx="19">
                  <c:v>2.8500000014901161E-2</c:v>
                </c:pt>
                <c:pt idx="20">
                  <c:v>2.9999999329447746E-2</c:v>
                </c:pt>
                <c:pt idx="21">
                  <c:v>3.1500000506639481E-2</c:v>
                </c:pt>
                <c:pt idx="22">
                  <c:v>3.2999999821186066E-2</c:v>
                </c:pt>
                <c:pt idx="23">
                  <c:v>3.4499999135732651E-2</c:v>
                </c:pt>
                <c:pt idx="24">
                  <c:v>3.5999998450279236E-2</c:v>
                </c:pt>
                <c:pt idx="25">
                  <c:v>3.7500001490116119E-2</c:v>
                </c:pt>
                <c:pt idx="26">
                  <c:v>3.9000000804662704E-2</c:v>
                </c:pt>
                <c:pt idx="27">
                  <c:v>4.050000011920929E-2</c:v>
                </c:pt>
                <c:pt idx="28">
                  <c:v>4.1999999433755875E-2</c:v>
                </c:pt>
                <c:pt idx="29">
                  <c:v>4.349999874830246E-2</c:v>
                </c:pt>
                <c:pt idx="30">
                  <c:v>4.5000001788139343E-2</c:v>
                </c:pt>
                <c:pt idx="31">
                  <c:v>4.6500001102685928E-2</c:v>
                </c:pt>
                <c:pt idx="32">
                  <c:v>4.8000000417232513E-2</c:v>
                </c:pt>
                <c:pt idx="33">
                  <c:v>4.9499999731779099E-2</c:v>
                </c:pt>
                <c:pt idx="34">
                  <c:v>5.0999999046325684E-2</c:v>
                </c:pt>
                <c:pt idx="35">
                  <c:v>5.2499998360872269E-2</c:v>
                </c:pt>
                <c:pt idx="36">
                  <c:v>5.4000001400709152E-2</c:v>
                </c:pt>
                <c:pt idx="37">
                  <c:v>5.5500000715255737E-2</c:v>
                </c:pt>
                <c:pt idx="38">
                  <c:v>5.7000000029802322E-2</c:v>
                </c:pt>
                <c:pt idx="39">
                  <c:v>5.8499999344348907E-2</c:v>
                </c:pt>
                <c:pt idx="40">
                  <c:v>5.9999998658895493E-2</c:v>
                </c:pt>
                <c:pt idx="41">
                  <c:v>6.1500001698732376E-2</c:v>
                </c:pt>
                <c:pt idx="42">
                  <c:v>6.3000001013278961E-2</c:v>
                </c:pt>
                <c:pt idx="43">
                  <c:v>6.4499996602535248E-2</c:v>
                </c:pt>
                <c:pt idx="44">
                  <c:v>6.5999999642372131E-2</c:v>
                </c:pt>
                <c:pt idx="45">
                  <c:v>6.7500002682209015E-2</c:v>
                </c:pt>
                <c:pt idx="46">
                  <c:v>6.8999998271465302E-2</c:v>
                </c:pt>
                <c:pt idx="47">
                  <c:v>7.0500001311302185E-2</c:v>
                </c:pt>
                <c:pt idx="48">
                  <c:v>7.1999996900558472E-2</c:v>
                </c:pt>
                <c:pt idx="49">
                  <c:v>7.3499999940395355E-2</c:v>
                </c:pt>
                <c:pt idx="50">
                  <c:v>7.5000002980232239E-2</c:v>
                </c:pt>
                <c:pt idx="51">
                  <c:v>7.6499998569488525E-2</c:v>
                </c:pt>
                <c:pt idx="52">
                  <c:v>7.8000001609325409E-2</c:v>
                </c:pt>
                <c:pt idx="53">
                  <c:v>7.9499997198581696E-2</c:v>
                </c:pt>
                <c:pt idx="54">
                  <c:v>8.1000000238418579E-2</c:v>
                </c:pt>
                <c:pt idx="55">
                  <c:v>8.2500003278255463E-2</c:v>
                </c:pt>
                <c:pt idx="56">
                  <c:v>8.3999998867511749E-2</c:v>
                </c:pt>
                <c:pt idx="57">
                  <c:v>8.5500001907348633E-2</c:v>
                </c:pt>
                <c:pt idx="58">
                  <c:v>8.6999997496604919E-2</c:v>
                </c:pt>
                <c:pt idx="59">
                  <c:v>8.8500000536441803E-2</c:v>
                </c:pt>
                <c:pt idx="60">
                  <c:v>9.0000003576278687E-2</c:v>
                </c:pt>
                <c:pt idx="61">
                  <c:v>9.1499999165534973E-2</c:v>
                </c:pt>
                <c:pt idx="62">
                  <c:v>9.3000002205371857E-2</c:v>
                </c:pt>
                <c:pt idx="63">
                  <c:v>9.4499997794628143E-2</c:v>
                </c:pt>
                <c:pt idx="64">
                  <c:v>9.6000000834465027E-2</c:v>
                </c:pt>
                <c:pt idx="65">
                  <c:v>9.7499996423721313E-2</c:v>
                </c:pt>
                <c:pt idx="66">
                  <c:v>9.8999999463558197E-2</c:v>
                </c:pt>
                <c:pt idx="67">
                  <c:v>0.10050000250339508</c:v>
                </c:pt>
                <c:pt idx="68">
                  <c:v>0.10199999809265137</c:v>
                </c:pt>
                <c:pt idx="69">
                  <c:v>0.10350000113248825</c:v>
                </c:pt>
                <c:pt idx="70">
                  <c:v>0.10499999672174454</c:v>
                </c:pt>
                <c:pt idx="71">
                  <c:v>0.10649999976158142</c:v>
                </c:pt>
                <c:pt idx="72">
                  <c:v>0.1080000028014183</c:v>
                </c:pt>
                <c:pt idx="73">
                  <c:v>0.10949999839067459</c:v>
                </c:pt>
                <c:pt idx="74">
                  <c:v>0.11100000143051147</c:v>
                </c:pt>
                <c:pt idx="75">
                  <c:v>0.11249999701976776</c:v>
                </c:pt>
                <c:pt idx="76">
                  <c:v>0.11400000005960464</c:v>
                </c:pt>
                <c:pt idx="77">
                  <c:v>0.11550000309944153</c:v>
                </c:pt>
                <c:pt idx="78">
                  <c:v>0.11699999868869781</c:v>
                </c:pt>
                <c:pt idx="79">
                  <c:v>0.1185000017285347</c:v>
                </c:pt>
                <c:pt idx="80">
                  <c:v>0.11999999731779099</c:v>
                </c:pt>
                <c:pt idx="81">
                  <c:v>0.12150000035762787</c:v>
                </c:pt>
                <c:pt idx="82">
                  <c:v>0.12300000339746475</c:v>
                </c:pt>
                <c:pt idx="83">
                  <c:v>0.12449999898672104</c:v>
                </c:pt>
                <c:pt idx="84">
                  <c:v>0.12600000202655792</c:v>
                </c:pt>
                <c:pt idx="85">
                  <c:v>0.12749999761581421</c:v>
                </c:pt>
                <c:pt idx="86">
                  <c:v>0.1289999932050705</c:v>
                </c:pt>
                <c:pt idx="87">
                  <c:v>0.13050000369548798</c:v>
                </c:pt>
                <c:pt idx="88">
                  <c:v>0.13199999928474426</c:v>
                </c:pt>
                <c:pt idx="89">
                  <c:v>0.13349999487400055</c:v>
                </c:pt>
                <c:pt idx="90">
                  <c:v>0.13500000536441803</c:v>
                </c:pt>
                <c:pt idx="91">
                  <c:v>0.13650000095367432</c:v>
                </c:pt>
                <c:pt idx="92">
                  <c:v>0.1379999965429306</c:v>
                </c:pt>
                <c:pt idx="93">
                  <c:v>0.13950000703334808</c:v>
                </c:pt>
                <c:pt idx="94">
                  <c:v>0.14100000262260437</c:v>
                </c:pt>
                <c:pt idx="95">
                  <c:v>0.14249999821186066</c:v>
                </c:pt>
                <c:pt idx="96">
                  <c:v>0.14399999380111694</c:v>
                </c:pt>
                <c:pt idx="97">
                  <c:v>0.14550000429153442</c:v>
                </c:pt>
                <c:pt idx="98">
                  <c:v>0.14699999988079071</c:v>
                </c:pt>
                <c:pt idx="99">
                  <c:v>0.148499995470047</c:v>
                </c:pt>
                <c:pt idx="100">
                  <c:v>0.15000000596046448</c:v>
                </c:pt>
                <c:pt idx="101">
                  <c:v>0.15150000154972076</c:v>
                </c:pt>
                <c:pt idx="102">
                  <c:v>0.15299999713897705</c:v>
                </c:pt>
                <c:pt idx="103">
                  <c:v>0.15449999272823334</c:v>
                </c:pt>
                <c:pt idx="104">
                  <c:v>0.15600000321865082</c:v>
                </c:pt>
                <c:pt idx="105">
                  <c:v>0.1574999988079071</c:v>
                </c:pt>
                <c:pt idx="106">
                  <c:v>0.15899999439716339</c:v>
                </c:pt>
                <c:pt idx="107">
                  <c:v>0.16050000488758087</c:v>
                </c:pt>
                <c:pt idx="108">
                  <c:v>0.16200000047683716</c:v>
                </c:pt>
                <c:pt idx="109">
                  <c:v>0.16349999606609344</c:v>
                </c:pt>
                <c:pt idx="110">
                  <c:v>0.16500000655651093</c:v>
                </c:pt>
                <c:pt idx="111">
                  <c:v>0.16650000214576721</c:v>
                </c:pt>
                <c:pt idx="112">
                  <c:v>0.1679999977350235</c:v>
                </c:pt>
                <c:pt idx="113">
                  <c:v>0.16949999332427979</c:v>
                </c:pt>
                <c:pt idx="114">
                  <c:v>0.17100000381469727</c:v>
                </c:pt>
                <c:pt idx="115">
                  <c:v>0.17249999940395355</c:v>
                </c:pt>
                <c:pt idx="116">
                  <c:v>0.17399999499320984</c:v>
                </c:pt>
                <c:pt idx="117">
                  <c:v>0.17550000548362732</c:v>
                </c:pt>
                <c:pt idx="118">
                  <c:v>0.17700000107288361</c:v>
                </c:pt>
                <c:pt idx="119">
                  <c:v>0.17849999666213989</c:v>
                </c:pt>
                <c:pt idx="120">
                  <c:v>0.18000000715255737</c:v>
                </c:pt>
                <c:pt idx="121">
                  <c:v>0.18150000274181366</c:v>
                </c:pt>
                <c:pt idx="122">
                  <c:v>0.18299999833106995</c:v>
                </c:pt>
                <c:pt idx="123">
                  <c:v>0.18449999392032623</c:v>
                </c:pt>
                <c:pt idx="124">
                  <c:v>0.18600000441074371</c:v>
                </c:pt>
                <c:pt idx="125">
                  <c:v>0.1875</c:v>
                </c:pt>
                <c:pt idx="126">
                  <c:v>0.18899999558925629</c:v>
                </c:pt>
                <c:pt idx="127">
                  <c:v>0.19050000607967377</c:v>
                </c:pt>
                <c:pt idx="128">
                  <c:v>0.19200000166893005</c:v>
                </c:pt>
                <c:pt idx="129">
                  <c:v>0.19349999725818634</c:v>
                </c:pt>
                <c:pt idx="130">
                  <c:v>0.19499999284744263</c:v>
                </c:pt>
                <c:pt idx="131">
                  <c:v>0.19650000333786011</c:v>
                </c:pt>
                <c:pt idx="132">
                  <c:v>0.19799999892711639</c:v>
                </c:pt>
                <c:pt idx="133">
                  <c:v>0.19949999451637268</c:v>
                </c:pt>
                <c:pt idx="134">
                  <c:v>0.20100000500679016</c:v>
                </c:pt>
                <c:pt idx="135">
                  <c:v>0.20250000059604645</c:v>
                </c:pt>
                <c:pt idx="136">
                  <c:v>0.20399999618530273</c:v>
                </c:pt>
                <c:pt idx="137">
                  <c:v>0.20550000667572021</c:v>
                </c:pt>
                <c:pt idx="138">
                  <c:v>0.2070000022649765</c:v>
                </c:pt>
                <c:pt idx="139">
                  <c:v>0.20849999785423279</c:v>
                </c:pt>
                <c:pt idx="140">
                  <c:v>0.20999999344348907</c:v>
                </c:pt>
                <c:pt idx="141">
                  <c:v>0.21150000393390656</c:v>
                </c:pt>
                <c:pt idx="142">
                  <c:v>0.21299999952316284</c:v>
                </c:pt>
                <c:pt idx="143">
                  <c:v>0.21449999511241913</c:v>
                </c:pt>
                <c:pt idx="144">
                  <c:v>0.21600000560283661</c:v>
                </c:pt>
                <c:pt idx="145">
                  <c:v>0.2175000011920929</c:v>
                </c:pt>
                <c:pt idx="146">
                  <c:v>0.21899999678134918</c:v>
                </c:pt>
                <c:pt idx="147">
                  <c:v>0.22050000727176666</c:v>
                </c:pt>
                <c:pt idx="148">
                  <c:v>0.22200000286102295</c:v>
                </c:pt>
                <c:pt idx="149">
                  <c:v>0.22349999845027924</c:v>
                </c:pt>
                <c:pt idx="150">
                  <c:v>0.22499999403953552</c:v>
                </c:pt>
                <c:pt idx="151">
                  <c:v>0.226500004529953</c:v>
                </c:pt>
                <c:pt idx="152">
                  <c:v>0.22800000011920929</c:v>
                </c:pt>
                <c:pt idx="153">
                  <c:v>0.22949999570846558</c:v>
                </c:pt>
                <c:pt idx="154">
                  <c:v>0.23100000619888306</c:v>
                </c:pt>
                <c:pt idx="155">
                  <c:v>0.23250000178813934</c:v>
                </c:pt>
                <c:pt idx="156">
                  <c:v>0.23399999737739563</c:v>
                </c:pt>
                <c:pt idx="157">
                  <c:v>0.23549999296665192</c:v>
                </c:pt>
                <c:pt idx="158">
                  <c:v>0.2370000034570694</c:v>
                </c:pt>
                <c:pt idx="159">
                  <c:v>0.23849999904632568</c:v>
                </c:pt>
                <c:pt idx="160">
                  <c:v>0.23999999463558197</c:v>
                </c:pt>
                <c:pt idx="161">
                  <c:v>0.24150000512599945</c:v>
                </c:pt>
                <c:pt idx="162">
                  <c:v>0.24300000071525574</c:v>
                </c:pt>
                <c:pt idx="163">
                  <c:v>0.24449999630451202</c:v>
                </c:pt>
                <c:pt idx="164">
                  <c:v>0.2460000067949295</c:v>
                </c:pt>
                <c:pt idx="165">
                  <c:v>0.24750000238418579</c:v>
                </c:pt>
                <c:pt idx="166">
                  <c:v>0.24899999797344208</c:v>
                </c:pt>
                <c:pt idx="167">
                  <c:v>0.25049999356269836</c:v>
                </c:pt>
                <c:pt idx="168">
                  <c:v>0.25200000405311584</c:v>
                </c:pt>
                <c:pt idx="169">
                  <c:v>0.25350001454353333</c:v>
                </c:pt>
                <c:pt idx="170">
                  <c:v>0.25499999523162842</c:v>
                </c:pt>
                <c:pt idx="171">
                  <c:v>0.2565000057220459</c:v>
                </c:pt>
                <c:pt idx="172">
                  <c:v>0.25799998641014099</c:v>
                </c:pt>
                <c:pt idx="173">
                  <c:v>0.25949999690055847</c:v>
                </c:pt>
                <c:pt idx="174">
                  <c:v>0.26100000739097595</c:v>
                </c:pt>
                <c:pt idx="175">
                  <c:v>0.26249998807907104</c:v>
                </c:pt>
                <c:pt idx="176">
                  <c:v>0.26399999856948853</c:v>
                </c:pt>
                <c:pt idx="177">
                  <c:v>0.26550000905990601</c:v>
                </c:pt>
                <c:pt idx="178">
                  <c:v>0.2669999897480011</c:v>
                </c:pt>
                <c:pt idx="179">
                  <c:v>0.26850000023841858</c:v>
                </c:pt>
                <c:pt idx="180">
                  <c:v>0.27000001072883606</c:v>
                </c:pt>
                <c:pt idx="181">
                  <c:v>0.27149999141693115</c:v>
                </c:pt>
                <c:pt idx="182">
                  <c:v>0.27300000190734863</c:v>
                </c:pt>
                <c:pt idx="183">
                  <c:v>0.27450001239776611</c:v>
                </c:pt>
                <c:pt idx="184">
                  <c:v>0.27599999308586121</c:v>
                </c:pt>
                <c:pt idx="185">
                  <c:v>0.27750000357627869</c:v>
                </c:pt>
                <c:pt idx="186">
                  <c:v>0.27900001406669617</c:v>
                </c:pt>
                <c:pt idx="187">
                  <c:v>0.28049999475479126</c:v>
                </c:pt>
                <c:pt idx="188">
                  <c:v>0.28200000524520874</c:v>
                </c:pt>
                <c:pt idx="189">
                  <c:v>0.28349998593330383</c:v>
                </c:pt>
                <c:pt idx="190">
                  <c:v>0.28499999642372131</c:v>
                </c:pt>
                <c:pt idx="191">
                  <c:v>0.28650000691413879</c:v>
                </c:pt>
                <c:pt idx="192">
                  <c:v>0.28799998760223389</c:v>
                </c:pt>
                <c:pt idx="193">
                  <c:v>0.28949999809265137</c:v>
                </c:pt>
                <c:pt idx="194">
                  <c:v>0.29100000858306885</c:v>
                </c:pt>
                <c:pt idx="195">
                  <c:v>0.29249998927116394</c:v>
                </c:pt>
                <c:pt idx="196">
                  <c:v>0.29399999976158142</c:v>
                </c:pt>
                <c:pt idx="197">
                  <c:v>0.2955000102519989</c:v>
                </c:pt>
                <c:pt idx="198">
                  <c:v>0.29699999094009399</c:v>
                </c:pt>
                <c:pt idx="199">
                  <c:v>0.29850000143051147</c:v>
                </c:pt>
                <c:pt idx="200">
                  <c:v>0.30000001192092896</c:v>
                </c:pt>
                <c:pt idx="201">
                  <c:v>0.30149999260902405</c:v>
                </c:pt>
                <c:pt idx="202">
                  <c:v>0.30300000309944153</c:v>
                </c:pt>
                <c:pt idx="203">
                  <c:v>0.30450001358985901</c:v>
                </c:pt>
                <c:pt idx="204">
                  <c:v>0.3059999942779541</c:v>
                </c:pt>
                <c:pt idx="205">
                  <c:v>0.30750000476837158</c:v>
                </c:pt>
                <c:pt idx="206">
                  <c:v>0.30899998545646667</c:v>
                </c:pt>
                <c:pt idx="207">
                  <c:v>0.31049999594688416</c:v>
                </c:pt>
                <c:pt idx="208">
                  <c:v>0.31200000643730164</c:v>
                </c:pt>
                <c:pt idx="209">
                  <c:v>0.31349998712539673</c:v>
                </c:pt>
                <c:pt idx="210">
                  <c:v>0.31499999761581421</c:v>
                </c:pt>
                <c:pt idx="211">
                  <c:v>0.31650000810623169</c:v>
                </c:pt>
                <c:pt idx="212">
                  <c:v>0.31799998879432678</c:v>
                </c:pt>
                <c:pt idx="213">
                  <c:v>0.31949999928474426</c:v>
                </c:pt>
                <c:pt idx="214">
                  <c:v>0.32100000977516174</c:v>
                </c:pt>
                <c:pt idx="215">
                  <c:v>0.32249999046325684</c:v>
                </c:pt>
                <c:pt idx="216">
                  <c:v>0.32400000095367432</c:v>
                </c:pt>
                <c:pt idx="217">
                  <c:v>0.3255000114440918</c:v>
                </c:pt>
                <c:pt idx="218">
                  <c:v>0.32699999213218689</c:v>
                </c:pt>
                <c:pt idx="219">
                  <c:v>0.32850000262260437</c:v>
                </c:pt>
                <c:pt idx="220">
                  <c:v>0.33000001311302185</c:v>
                </c:pt>
                <c:pt idx="221">
                  <c:v>0.33149999380111694</c:v>
                </c:pt>
                <c:pt idx="222">
                  <c:v>0.33300000429153442</c:v>
                </c:pt>
                <c:pt idx="223">
                  <c:v>0.3345000147819519</c:v>
                </c:pt>
                <c:pt idx="224">
                  <c:v>0.335999995470047</c:v>
                </c:pt>
                <c:pt idx="225">
                  <c:v>0.33750000596046448</c:v>
                </c:pt>
                <c:pt idx="226">
                  <c:v>0.33899998664855957</c:v>
                </c:pt>
                <c:pt idx="227">
                  <c:v>0.34049999713897705</c:v>
                </c:pt>
                <c:pt idx="228">
                  <c:v>0.34200000762939453</c:v>
                </c:pt>
                <c:pt idx="229">
                  <c:v>0.34349998831748962</c:v>
                </c:pt>
                <c:pt idx="230">
                  <c:v>0.3449999988079071</c:v>
                </c:pt>
                <c:pt idx="231">
                  <c:v>0.34650000929832458</c:v>
                </c:pt>
                <c:pt idx="232">
                  <c:v>0.34799998998641968</c:v>
                </c:pt>
                <c:pt idx="233">
                  <c:v>0.34950000047683716</c:v>
                </c:pt>
                <c:pt idx="234">
                  <c:v>0.35100001096725464</c:v>
                </c:pt>
                <c:pt idx="235">
                  <c:v>0.35249999165534973</c:v>
                </c:pt>
                <c:pt idx="236">
                  <c:v>0.35400000214576721</c:v>
                </c:pt>
                <c:pt idx="237">
                  <c:v>0.35550001263618469</c:v>
                </c:pt>
                <c:pt idx="238">
                  <c:v>0.35699999332427979</c:v>
                </c:pt>
                <c:pt idx="239">
                  <c:v>0.35850000381469727</c:v>
                </c:pt>
                <c:pt idx="240">
                  <c:v>0.36000001430511475</c:v>
                </c:pt>
                <c:pt idx="241">
                  <c:v>0.36149999499320984</c:v>
                </c:pt>
                <c:pt idx="242">
                  <c:v>0.36300000548362732</c:v>
                </c:pt>
                <c:pt idx="243">
                  <c:v>0.36449998617172241</c:v>
                </c:pt>
                <c:pt idx="244">
                  <c:v>0.36599999666213989</c:v>
                </c:pt>
                <c:pt idx="245">
                  <c:v>0.36750000715255737</c:v>
                </c:pt>
                <c:pt idx="246">
                  <c:v>0.36899998784065247</c:v>
                </c:pt>
                <c:pt idx="247">
                  <c:v>0.37049999833106995</c:v>
                </c:pt>
                <c:pt idx="248">
                  <c:v>0.37200000882148743</c:v>
                </c:pt>
                <c:pt idx="249">
                  <c:v>0.37349998950958252</c:v>
                </c:pt>
                <c:pt idx="250">
                  <c:v>0.375</c:v>
                </c:pt>
                <c:pt idx="251">
                  <c:v>0.37650001049041748</c:v>
                </c:pt>
                <c:pt idx="252">
                  <c:v>0.37799999117851257</c:v>
                </c:pt>
                <c:pt idx="253">
                  <c:v>0.37950000166893005</c:v>
                </c:pt>
                <c:pt idx="254">
                  <c:v>0.38100001215934753</c:v>
                </c:pt>
                <c:pt idx="255">
                  <c:v>0.38249999284744263</c:v>
                </c:pt>
                <c:pt idx="256">
                  <c:v>0.38400000333786011</c:v>
                </c:pt>
                <c:pt idx="257">
                  <c:v>0.38550001382827759</c:v>
                </c:pt>
                <c:pt idx="258">
                  <c:v>0.38699999451637268</c:v>
                </c:pt>
                <c:pt idx="259">
                  <c:v>0.38850000500679016</c:v>
                </c:pt>
                <c:pt idx="260">
                  <c:v>0.38999998569488525</c:v>
                </c:pt>
                <c:pt idx="261">
                  <c:v>0.39149999618530273</c:v>
                </c:pt>
                <c:pt idx="262">
                  <c:v>0.39300000667572021</c:v>
                </c:pt>
                <c:pt idx="263">
                  <c:v>0.39449998736381531</c:v>
                </c:pt>
                <c:pt idx="264">
                  <c:v>0.39599999785423279</c:v>
                </c:pt>
                <c:pt idx="265">
                  <c:v>0.39750000834465027</c:v>
                </c:pt>
                <c:pt idx="266">
                  <c:v>0.39899998903274536</c:v>
                </c:pt>
                <c:pt idx="267">
                  <c:v>0.40049999952316284</c:v>
                </c:pt>
                <c:pt idx="268">
                  <c:v>0.40200001001358032</c:v>
                </c:pt>
                <c:pt idx="269">
                  <c:v>0.40349999070167542</c:v>
                </c:pt>
                <c:pt idx="270">
                  <c:v>0.4050000011920929</c:v>
                </c:pt>
                <c:pt idx="271">
                  <c:v>0.40650001168251038</c:v>
                </c:pt>
                <c:pt idx="272">
                  <c:v>0.40799999237060547</c:v>
                </c:pt>
                <c:pt idx="273">
                  <c:v>0.40950000286102295</c:v>
                </c:pt>
                <c:pt idx="274">
                  <c:v>0.41100001335144043</c:v>
                </c:pt>
                <c:pt idx="275">
                  <c:v>0.41249999403953552</c:v>
                </c:pt>
                <c:pt idx="276">
                  <c:v>0.414000004529953</c:v>
                </c:pt>
                <c:pt idx="277">
                  <c:v>0.4154999852180481</c:v>
                </c:pt>
                <c:pt idx="278">
                  <c:v>0.41699999570846558</c:v>
                </c:pt>
                <c:pt idx="279">
                  <c:v>0.41850000619888306</c:v>
                </c:pt>
                <c:pt idx="280">
                  <c:v>0.41999998688697815</c:v>
                </c:pt>
                <c:pt idx="281">
                  <c:v>0.42149999737739563</c:v>
                </c:pt>
                <c:pt idx="282">
                  <c:v>0.42300000786781311</c:v>
                </c:pt>
                <c:pt idx="283">
                  <c:v>0.4244999885559082</c:v>
                </c:pt>
                <c:pt idx="284">
                  <c:v>0.42599999904632568</c:v>
                </c:pt>
                <c:pt idx="285">
                  <c:v>0.42750000953674316</c:v>
                </c:pt>
                <c:pt idx="286">
                  <c:v>0.42899999022483826</c:v>
                </c:pt>
                <c:pt idx="287">
                  <c:v>0.43050000071525574</c:v>
                </c:pt>
                <c:pt idx="288">
                  <c:v>0.43200001120567322</c:v>
                </c:pt>
                <c:pt idx="289">
                  <c:v>0.43349999189376831</c:v>
                </c:pt>
                <c:pt idx="290">
                  <c:v>0.43500000238418579</c:v>
                </c:pt>
                <c:pt idx="291">
                  <c:v>0.43650001287460327</c:v>
                </c:pt>
                <c:pt idx="292">
                  <c:v>0.43799999356269836</c:v>
                </c:pt>
                <c:pt idx="293">
                  <c:v>0.43950000405311584</c:v>
                </c:pt>
                <c:pt idx="294">
                  <c:v>0.44100001454353333</c:v>
                </c:pt>
                <c:pt idx="295">
                  <c:v>0.44249999523162842</c:v>
                </c:pt>
                <c:pt idx="296">
                  <c:v>0.4440000057220459</c:v>
                </c:pt>
                <c:pt idx="297">
                  <c:v>0.44549998641014099</c:v>
                </c:pt>
                <c:pt idx="298">
                  <c:v>0.44699999690055847</c:v>
                </c:pt>
                <c:pt idx="299">
                  <c:v>0.44850000739097595</c:v>
                </c:pt>
                <c:pt idx="300">
                  <c:v>0.44999998807907104</c:v>
                </c:pt>
                <c:pt idx="301">
                  <c:v>0.45149999856948853</c:v>
                </c:pt>
                <c:pt idx="302">
                  <c:v>0.45300000905990601</c:v>
                </c:pt>
                <c:pt idx="303">
                  <c:v>0.4544999897480011</c:v>
                </c:pt>
                <c:pt idx="304">
                  <c:v>0.45600000023841858</c:v>
                </c:pt>
                <c:pt idx="305">
                  <c:v>0.45750001072883606</c:v>
                </c:pt>
                <c:pt idx="306">
                  <c:v>0.45899999141693115</c:v>
                </c:pt>
                <c:pt idx="307">
                  <c:v>0.46050000190734863</c:v>
                </c:pt>
                <c:pt idx="308">
                  <c:v>0.46200001239776611</c:v>
                </c:pt>
                <c:pt idx="309">
                  <c:v>0.46349999308586121</c:v>
                </c:pt>
                <c:pt idx="310">
                  <c:v>0.46500000357627869</c:v>
                </c:pt>
                <c:pt idx="311">
                  <c:v>0.46650001406669617</c:v>
                </c:pt>
                <c:pt idx="312">
                  <c:v>0.46799999475479126</c:v>
                </c:pt>
                <c:pt idx="313">
                  <c:v>0.46950000524520874</c:v>
                </c:pt>
                <c:pt idx="314">
                  <c:v>0.47099998593330383</c:v>
                </c:pt>
                <c:pt idx="315">
                  <c:v>0.47249999642372131</c:v>
                </c:pt>
                <c:pt idx="316">
                  <c:v>0.47400000691413879</c:v>
                </c:pt>
                <c:pt idx="317">
                  <c:v>0.47549998760223389</c:v>
                </c:pt>
                <c:pt idx="318">
                  <c:v>0.47699999809265137</c:v>
                </c:pt>
                <c:pt idx="319">
                  <c:v>0.47850000858306885</c:v>
                </c:pt>
                <c:pt idx="320">
                  <c:v>0.47999998927116394</c:v>
                </c:pt>
                <c:pt idx="321">
                  <c:v>0.48149999976158142</c:v>
                </c:pt>
                <c:pt idx="322">
                  <c:v>0.4830000102519989</c:v>
                </c:pt>
                <c:pt idx="323">
                  <c:v>0.48449999094009399</c:v>
                </c:pt>
                <c:pt idx="324">
                  <c:v>0.48600000143051147</c:v>
                </c:pt>
                <c:pt idx="325">
                  <c:v>0.48750001192092896</c:v>
                </c:pt>
                <c:pt idx="326">
                  <c:v>0.48899999260902405</c:v>
                </c:pt>
                <c:pt idx="327">
                  <c:v>0.49050000309944153</c:v>
                </c:pt>
                <c:pt idx="328">
                  <c:v>0.49200001358985901</c:v>
                </c:pt>
                <c:pt idx="329">
                  <c:v>0.4934999942779541</c:v>
                </c:pt>
                <c:pt idx="330">
                  <c:v>0.49500000476837158</c:v>
                </c:pt>
                <c:pt idx="331">
                  <c:v>0.49649998545646667</c:v>
                </c:pt>
                <c:pt idx="332">
                  <c:v>0.49799999594688416</c:v>
                </c:pt>
                <c:pt idx="333">
                  <c:v>0.49950000643730164</c:v>
                </c:pt>
                <c:pt idx="334">
                  <c:v>0.50099998712539673</c:v>
                </c:pt>
                <c:pt idx="335">
                  <c:v>0.50249999761581421</c:v>
                </c:pt>
                <c:pt idx="336">
                  <c:v>0.50400000810623169</c:v>
                </c:pt>
                <c:pt idx="337">
                  <c:v>0.50550001859664917</c:v>
                </c:pt>
                <c:pt idx="338">
                  <c:v>0.50700002908706665</c:v>
                </c:pt>
                <c:pt idx="339">
                  <c:v>0.50849997997283936</c:v>
                </c:pt>
                <c:pt idx="340">
                  <c:v>0.50999999046325684</c:v>
                </c:pt>
                <c:pt idx="341">
                  <c:v>0.51150000095367432</c:v>
                </c:pt>
                <c:pt idx="342">
                  <c:v>0.5130000114440918</c:v>
                </c:pt>
                <c:pt idx="343">
                  <c:v>0.51450002193450928</c:v>
                </c:pt>
                <c:pt idx="344">
                  <c:v>0.51599997282028198</c:v>
                </c:pt>
                <c:pt idx="345">
                  <c:v>0.51749998331069946</c:v>
                </c:pt>
                <c:pt idx="346">
                  <c:v>0.51899999380111694</c:v>
                </c:pt>
                <c:pt idx="347">
                  <c:v>0.52050000429153442</c:v>
                </c:pt>
                <c:pt idx="348">
                  <c:v>0.5220000147819519</c:v>
                </c:pt>
                <c:pt idx="349">
                  <c:v>0.52350002527236938</c:v>
                </c:pt>
                <c:pt idx="350">
                  <c:v>0.52499997615814209</c:v>
                </c:pt>
                <c:pt idx="351">
                  <c:v>0.52649998664855957</c:v>
                </c:pt>
                <c:pt idx="352">
                  <c:v>0.52799999713897705</c:v>
                </c:pt>
                <c:pt idx="353">
                  <c:v>0.52950000762939453</c:v>
                </c:pt>
                <c:pt idx="354">
                  <c:v>0.53100001811981201</c:v>
                </c:pt>
                <c:pt idx="355">
                  <c:v>0.53250002861022949</c:v>
                </c:pt>
                <c:pt idx="356">
                  <c:v>0.5339999794960022</c:v>
                </c:pt>
                <c:pt idx="357">
                  <c:v>0.53549998998641968</c:v>
                </c:pt>
                <c:pt idx="358">
                  <c:v>0.53700000047683716</c:v>
                </c:pt>
                <c:pt idx="359">
                  <c:v>0.53850001096725464</c:v>
                </c:pt>
                <c:pt idx="360">
                  <c:v>0.54000002145767212</c:v>
                </c:pt>
                <c:pt idx="361">
                  <c:v>0.54149997234344482</c:v>
                </c:pt>
                <c:pt idx="362">
                  <c:v>0.5429999828338623</c:v>
                </c:pt>
                <c:pt idx="363">
                  <c:v>0.54449999332427979</c:v>
                </c:pt>
                <c:pt idx="364">
                  <c:v>0.54600000381469727</c:v>
                </c:pt>
                <c:pt idx="365">
                  <c:v>0.54750001430511475</c:v>
                </c:pt>
                <c:pt idx="366">
                  <c:v>0.54900002479553223</c:v>
                </c:pt>
                <c:pt idx="367">
                  <c:v>0.55049997568130493</c:v>
                </c:pt>
                <c:pt idx="368">
                  <c:v>0.55199998617172241</c:v>
                </c:pt>
                <c:pt idx="369">
                  <c:v>0.55349999666213989</c:v>
                </c:pt>
                <c:pt idx="370">
                  <c:v>0.55500000715255737</c:v>
                </c:pt>
                <c:pt idx="371">
                  <c:v>0.55650001764297485</c:v>
                </c:pt>
                <c:pt idx="372">
                  <c:v>0.55800002813339233</c:v>
                </c:pt>
                <c:pt idx="373">
                  <c:v>0.55949997901916504</c:v>
                </c:pt>
                <c:pt idx="374">
                  <c:v>0.56099998950958252</c:v>
                </c:pt>
                <c:pt idx="375">
                  <c:v>0.5625</c:v>
                </c:pt>
                <c:pt idx="376">
                  <c:v>0.56400001049041748</c:v>
                </c:pt>
                <c:pt idx="377">
                  <c:v>0.56550002098083496</c:v>
                </c:pt>
                <c:pt idx="378">
                  <c:v>0.56699997186660767</c:v>
                </c:pt>
                <c:pt idx="379">
                  <c:v>0.56849998235702515</c:v>
                </c:pt>
                <c:pt idx="380">
                  <c:v>0.56999999284744263</c:v>
                </c:pt>
                <c:pt idx="381">
                  <c:v>0.57150000333786011</c:v>
                </c:pt>
                <c:pt idx="382">
                  <c:v>0.57300001382827759</c:v>
                </c:pt>
                <c:pt idx="383">
                  <c:v>0.57450002431869507</c:v>
                </c:pt>
                <c:pt idx="384">
                  <c:v>0.57599997520446777</c:v>
                </c:pt>
                <c:pt idx="385">
                  <c:v>0.57749998569488525</c:v>
                </c:pt>
                <c:pt idx="386">
                  <c:v>0.57899999618530273</c:v>
                </c:pt>
                <c:pt idx="387">
                  <c:v>0.58050000667572021</c:v>
                </c:pt>
                <c:pt idx="388">
                  <c:v>0.5820000171661377</c:v>
                </c:pt>
                <c:pt idx="389">
                  <c:v>0.58350002765655518</c:v>
                </c:pt>
                <c:pt idx="390">
                  <c:v>0.58499997854232788</c:v>
                </c:pt>
                <c:pt idx="391">
                  <c:v>0.58649998903274536</c:v>
                </c:pt>
                <c:pt idx="392">
                  <c:v>0.58799999952316284</c:v>
                </c:pt>
                <c:pt idx="393">
                  <c:v>0.58950001001358032</c:v>
                </c:pt>
                <c:pt idx="394">
                  <c:v>0.5910000205039978</c:v>
                </c:pt>
                <c:pt idx="395">
                  <c:v>0.59249997138977051</c:v>
                </c:pt>
                <c:pt idx="396">
                  <c:v>0.59399998188018799</c:v>
                </c:pt>
                <c:pt idx="397">
                  <c:v>0.59549999237060547</c:v>
                </c:pt>
                <c:pt idx="398">
                  <c:v>0.59700000286102295</c:v>
                </c:pt>
                <c:pt idx="399">
                  <c:v>0.59850001335144043</c:v>
                </c:pt>
                <c:pt idx="400">
                  <c:v>0.60000002384185791</c:v>
                </c:pt>
                <c:pt idx="401">
                  <c:v>0.60149997472763062</c:v>
                </c:pt>
                <c:pt idx="402">
                  <c:v>0.6029999852180481</c:v>
                </c:pt>
                <c:pt idx="403">
                  <c:v>0.60449999570846558</c:v>
                </c:pt>
                <c:pt idx="404">
                  <c:v>0.60600000619888306</c:v>
                </c:pt>
                <c:pt idx="405">
                  <c:v>0.60750001668930054</c:v>
                </c:pt>
                <c:pt idx="406">
                  <c:v>0.60900002717971802</c:v>
                </c:pt>
                <c:pt idx="407">
                  <c:v>0.61049997806549072</c:v>
                </c:pt>
                <c:pt idx="408">
                  <c:v>0.6119999885559082</c:v>
                </c:pt>
                <c:pt idx="409">
                  <c:v>0.61349999904632568</c:v>
                </c:pt>
                <c:pt idx="410">
                  <c:v>0.61500000953674316</c:v>
                </c:pt>
                <c:pt idx="411">
                  <c:v>0.61650002002716064</c:v>
                </c:pt>
                <c:pt idx="412">
                  <c:v>0.61799997091293335</c:v>
                </c:pt>
                <c:pt idx="413">
                  <c:v>0.61949998140335083</c:v>
                </c:pt>
                <c:pt idx="414">
                  <c:v>0.62099999189376831</c:v>
                </c:pt>
                <c:pt idx="415">
                  <c:v>0.62250000238418579</c:v>
                </c:pt>
                <c:pt idx="416">
                  <c:v>0.62400001287460327</c:v>
                </c:pt>
                <c:pt idx="417">
                  <c:v>0.62550002336502075</c:v>
                </c:pt>
                <c:pt idx="418">
                  <c:v>0.62699997425079346</c:v>
                </c:pt>
                <c:pt idx="419">
                  <c:v>0.62849998474121094</c:v>
                </c:pt>
                <c:pt idx="420">
                  <c:v>0.62999999523162842</c:v>
                </c:pt>
                <c:pt idx="421">
                  <c:v>0.6315000057220459</c:v>
                </c:pt>
                <c:pt idx="422">
                  <c:v>0.63300001621246338</c:v>
                </c:pt>
                <c:pt idx="423">
                  <c:v>0.63450002670288086</c:v>
                </c:pt>
                <c:pt idx="424">
                  <c:v>0.63599997758865356</c:v>
                </c:pt>
                <c:pt idx="425">
                  <c:v>0.63749998807907104</c:v>
                </c:pt>
                <c:pt idx="426">
                  <c:v>0.63899999856948853</c:v>
                </c:pt>
                <c:pt idx="427">
                  <c:v>0.64050000905990601</c:v>
                </c:pt>
                <c:pt idx="428">
                  <c:v>0.64200001955032349</c:v>
                </c:pt>
                <c:pt idx="429">
                  <c:v>0.64349997043609619</c:v>
                </c:pt>
                <c:pt idx="430">
                  <c:v>0.64499998092651367</c:v>
                </c:pt>
                <c:pt idx="431">
                  <c:v>0.64649999141693115</c:v>
                </c:pt>
                <c:pt idx="432">
                  <c:v>0.64800000190734863</c:v>
                </c:pt>
                <c:pt idx="433">
                  <c:v>0.64950001239776611</c:v>
                </c:pt>
                <c:pt idx="434">
                  <c:v>0.65100002288818359</c:v>
                </c:pt>
                <c:pt idx="435">
                  <c:v>0.6524999737739563</c:v>
                </c:pt>
                <c:pt idx="436">
                  <c:v>0.65399998426437378</c:v>
                </c:pt>
                <c:pt idx="437">
                  <c:v>0.65549999475479126</c:v>
                </c:pt>
                <c:pt idx="438">
                  <c:v>0.65700000524520874</c:v>
                </c:pt>
                <c:pt idx="439">
                  <c:v>0.65850001573562622</c:v>
                </c:pt>
                <c:pt idx="440">
                  <c:v>0.6600000262260437</c:v>
                </c:pt>
                <c:pt idx="441">
                  <c:v>0.66149997711181641</c:v>
                </c:pt>
                <c:pt idx="442">
                  <c:v>0.66299998760223389</c:v>
                </c:pt>
                <c:pt idx="443">
                  <c:v>0.66449999809265137</c:v>
                </c:pt>
                <c:pt idx="444">
                  <c:v>0.66600000858306885</c:v>
                </c:pt>
                <c:pt idx="445">
                  <c:v>0.66750001907348633</c:v>
                </c:pt>
                <c:pt idx="446">
                  <c:v>0.66900002956390381</c:v>
                </c:pt>
                <c:pt idx="447">
                  <c:v>0.67049998044967651</c:v>
                </c:pt>
                <c:pt idx="448">
                  <c:v>0.67199999094009399</c:v>
                </c:pt>
                <c:pt idx="449">
                  <c:v>0.67350000143051147</c:v>
                </c:pt>
                <c:pt idx="450">
                  <c:v>0.67500001192092896</c:v>
                </c:pt>
                <c:pt idx="451">
                  <c:v>0.67650002241134644</c:v>
                </c:pt>
                <c:pt idx="452">
                  <c:v>0.67799997329711914</c:v>
                </c:pt>
                <c:pt idx="453">
                  <c:v>0.67949998378753662</c:v>
                </c:pt>
                <c:pt idx="454">
                  <c:v>0.6809999942779541</c:v>
                </c:pt>
                <c:pt idx="455">
                  <c:v>0.68250000476837158</c:v>
                </c:pt>
                <c:pt idx="456">
                  <c:v>0.68400001525878906</c:v>
                </c:pt>
                <c:pt idx="457">
                  <c:v>0.68550002574920654</c:v>
                </c:pt>
                <c:pt idx="458">
                  <c:v>0.68699997663497925</c:v>
                </c:pt>
                <c:pt idx="459">
                  <c:v>0.68849998712539673</c:v>
                </c:pt>
                <c:pt idx="460">
                  <c:v>0.68999999761581421</c:v>
                </c:pt>
                <c:pt idx="461">
                  <c:v>0.69150000810623169</c:v>
                </c:pt>
                <c:pt idx="462">
                  <c:v>0.69300001859664917</c:v>
                </c:pt>
                <c:pt idx="463">
                  <c:v>0.69450002908706665</c:v>
                </c:pt>
                <c:pt idx="464">
                  <c:v>0.69599997997283936</c:v>
                </c:pt>
                <c:pt idx="465">
                  <c:v>0.69749999046325684</c:v>
                </c:pt>
                <c:pt idx="466">
                  <c:v>0.69900000095367432</c:v>
                </c:pt>
                <c:pt idx="467">
                  <c:v>0.7005000114440918</c:v>
                </c:pt>
                <c:pt idx="468">
                  <c:v>0.70200002193450928</c:v>
                </c:pt>
                <c:pt idx="469">
                  <c:v>0.70349997282028198</c:v>
                </c:pt>
                <c:pt idx="470">
                  <c:v>0.70499998331069946</c:v>
                </c:pt>
                <c:pt idx="471">
                  <c:v>0.70649999380111694</c:v>
                </c:pt>
                <c:pt idx="472">
                  <c:v>0.70800000429153442</c:v>
                </c:pt>
                <c:pt idx="473">
                  <c:v>0.7095000147819519</c:v>
                </c:pt>
                <c:pt idx="474">
                  <c:v>0.71100002527236938</c:v>
                </c:pt>
                <c:pt idx="475">
                  <c:v>0.71249997615814209</c:v>
                </c:pt>
                <c:pt idx="476">
                  <c:v>0.71399998664855957</c:v>
                </c:pt>
                <c:pt idx="477">
                  <c:v>0.71549999713897705</c:v>
                </c:pt>
                <c:pt idx="478">
                  <c:v>0.71700000762939453</c:v>
                </c:pt>
                <c:pt idx="479">
                  <c:v>0.71850001811981201</c:v>
                </c:pt>
                <c:pt idx="480">
                  <c:v>0.72000002861022949</c:v>
                </c:pt>
                <c:pt idx="481">
                  <c:v>0.7214999794960022</c:v>
                </c:pt>
                <c:pt idx="482">
                  <c:v>0.72299998998641968</c:v>
                </c:pt>
                <c:pt idx="483">
                  <c:v>0.72450000047683716</c:v>
                </c:pt>
                <c:pt idx="484">
                  <c:v>0.72600001096725464</c:v>
                </c:pt>
                <c:pt idx="485">
                  <c:v>0.72750002145767212</c:v>
                </c:pt>
                <c:pt idx="486">
                  <c:v>0.72899997234344482</c:v>
                </c:pt>
                <c:pt idx="487">
                  <c:v>0.7304999828338623</c:v>
                </c:pt>
                <c:pt idx="488">
                  <c:v>0.73199999332427979</c:v>
                </c:pt>
                <c:pt idx="489">
                  <c:v>0.73350000381469727</c:v>
                </c:pt>
                <c:pt idx="490">
                  <c:v>0.73500001430511475</c:v>
                </c:pt>
                <c:pt idx="491">
                  <c:v>0.73650002479553223</c:v>
                </c:pt>
                <c:pt idx="492">
                  <c:v>0.73799997568130493</c:v>
                </c:pt>
                <c:pt idx="493">
                  <c:v>0.73949998617172241</c:v>
                </c:pt>
                <c:pt idx="494">
                  <c:v>0.74099999666213989</c:v>
                </c:pt>
                <c:pt idx="495">
                  <c:v>0.74250000715255737</c:v>
                </c:pt>
                <c:pt idx="496">
                  <c:v>0.74400001764297485</c:v>
                </c:pt>
                <c:pt idx="497">
                  <c:v>0.74550002813339233</c:v>
                </c:pt>
                <c:pt idx="498">
                  <c:v>0.74699997901916504</c:v>
                </c:pt>
                <c:pt idx="499">
                  <c:v>0.74849998950958252</c:v>
                </c:pt>
                <c:pt idx="500">
                  <c:v>0.75</c:v>
                </c:pt>
                <c:pt idx="501">
                  <c:v>0.75150001049041748</c:v>
                </c:pt>
                <c:pt idx="502">
                  <c:v>0.75300002098083496</c:v>
                </c:pt>
                <c:pt idx="503">
                  <c:v>0.75449997186660767</c:v>
                </c:pt>
                <c:pt idx="504">
                  <c:v>0.75599998235702515</c:v>
                </c:pt>
                <c:pt idx="505">
                  <c:v>0.75749999284744263</c:v>
                </c:pt>
                <c:pt idx="506">
                  <c:v>0.75900000333786011</c:v>
                </c:pt>
                <c:pt idx="507">
                  <c:v>0.76050001382827759</c:v>
                </c:pt>
                <c:pt idx="508">
                  <c:v>0.76200002431869507</c:v>
                </c:pt>
                <c:pt idx="509">
                  <c:v>0.76349997520446777</c:v>
                </c:pt>
                <c:pt idx="510">
                  <c:v>0.76499998569488525</c:v>
                </c:pt>
                <c:pt idx="511">
                  <c:v>0.76649999618530273</c:v>
                </c:pt>
                <c:pt idx="512">
                  <c:v>0.76800000667572021</c:v>
                </c:pt>
                <c:pt idx="513">
                  <c:v>0.7695000171661377</c:v>
                </c:pt>
                <c:pt idx="514">
                  <c:v>0.77100002765655518</c:v>
                </c:pt>
                <c:pt idx="515">
                  <c:v>0.77249997854232788</c:v>
                </c:pt>
                <c:pt idx="516">
                  <c:v>0.77399998903274536</c:v>
                </c:pt>
                <c:pt idx="517">
                  <c:v>0.77549999952316284</c:v>
                </c:pt>
                <c:pt idx="518">
                  <c:v>0.77700001001358032</c:v>
                </c:pt>
                <c:pt idx="519">
                  <c:v>0.7785000205039978</c:v>
                </c:pt>
                <c:pt idx="520">
                  <c:v>0.77999997138977051</c:v>
                </c:pt>
                <c:pt idx="521">
                  <c:v>0.78149998188018799</c:v>
                </c:pt>
                <c:pt idx="522">
                  <c:v>0.78299999237060547</c:v>
                </c:pt>
                <c:pt idx="523">
                  <c:v>0.78450000286102295</c:v>
                </c:pt>
                <c:pt idx="524">
                  <c:v>0.78600001335144043</c:v>
                </c:pt>
                <c:pt idx="525">
                  <c:v>0.78750002384185791</c:v>
                </c:pt>
                <c:pt idx="526">
                  <c:v>0.78899997472763062</c:v>
                </c:pt>
                <c:pt idx="527">
                  <c:v>0.7904999852180481</c:v>
                </c:pt>
                <c:pt idx="528">
                  <c:v>0.79199999570846558</c:v>
                </c:pt>
                <c:pt idx="529">
                  <c:v>0.79350000619888306</c:v>
                </c:pt>
                <c:pt idx="530">
                  <c:v>0.79500001668930054</c:v>
                </c:pt>
                <c:pt idx="531">
                  <c:v>0.79650002717971802</c:v>
                </c:pt>
                <c:pt idx="532">
                  <c:v>0.79799997806549072</c:v>
                </c:pt>
                <c:pt idx="533">
                  <c:v>0.7994999885559082</c:v>
                </c:pt>
                <c:pt idx="534">
                  <c:v>0.80099999904632568</c:v>
                </c:pt>
                <c:pt idx="535">
                  <c:v>0.80250000953674316</c:v>
                </c:pt>
                <c:pt idx="536">
                  <c:v>0.80400002002716064</c:v>
                </c:pt>
                <c:pt idx="537">
                  <c:v>0.80549997091293335</c:v>
                </c:pt>
                <c:pt idx="538">
                  <c:v>0.80699998140335083</c:v>
                </c:pt>
                <c:pt idx="539">
                  <c:v>0.80849999189376831</c:v>
                </c:pt>
                <c:pt idx="540">
                  <c:v>0.81000000238418579</c:v>
                </c:pt>
                <c:pt idx="541">
                  <c:v>0.81150001287460327</c:v>
                </c:pt>
                <c:pt idx="542">
                  <c:v>0.81300002336502075</c:v>
                </c:pt>
                <c:pt idx="543">
                  <c:v>0.81449997425079346</c:v>
                </c:pt>
                <c:pt idx="544">
                  <c:v>0.81599998474121094</c:v>
                </c:pt>
                <c:pt idx="545">
                  <c:v>0.81749999523162842</c:v>
                </c:pt>
                <c:pt idx="546">
                  <c:v>0.8190000057220459</c:v>
                </c:pt>
                <c:pt idx="547">
                  <c:v>0.82050001621246338</c:v>
                </c:pt>
                <c:pt idx="548">
                  <c:v>0.82200002670288086</c:v>
                </c:pt>
                <c:pt idx="549">
                  <c:v>0.82349997758865356</c:v>
                </c:pt>
                <c:pt idx="550">
                  <c:v>0.82499998807907104</c:v>
                </c:pt>
                <c:pt idx="551">
                  <c:v>0.82649999856948853</c:v>
                </c:pt>
                <c:pt idx="552">
                  <c:v>0.82800000905990601</c:v>
                </c:pt>
                <c:pt idx="553">
                  <c:v>0.82950001955032349</c:v>
                </c:pt>
                <c:pt idx="554">
                  <c:v>0.83099997043609619</c:v>
                </c:pt>
                <c:pt idx="555">
                  <c:v>0.83249998092651367</c:v>
                </c:pt>
                <c:pt idx="556">
                  <c:v>0.83399999141693115</c:v>
                </c:pt>
                <c:pt idx="557">
                  <c:v>0.83550000190734863</c:v>
                </c:pt>
                <c:pt idx="558">
                  <c:v>0.83700001239776611</c:v>
                </c:pt>
                <c:pt idx="559">
                  <c:v>0.83850002288818359</c:v>
                </c:pt>
                <c:pt idx="560">
                  <c:v>0.8399999737739563</c:v>
                </c:pt>
                <c:pt idx="561">
                  <c:v>0.84149998426437378</c:v>
                </c:pt>
                <c:pt idx="562">
                  <c:v>0.84299999475479126</c:v>
                </c:pt>
                <c:pt idx="563">
                  <c:v>0.84450000524520874</c:v>
                </c:pt>
                <c:pt idx="564">
                  <c:v>0.84600001573562622</c:v>
                </c:pt>
                <c:pt idx="565">
                  <c:v>0.8475000262260437</c:v>
                </c:pt>
                <c:pt idx="566">
                  <c:v>0.84899997711181641</c:v>
                </c:pt>
                <c:pt idx="567">
                  <c:v>0.85049998760223389</c:v>
                </c:pt>
                <c:pt idx="568">
                  <c:v>0.85199999809265137</c:v>
                </c:pt>
                <c:pt idx="569">
                  <c:v>0.85350000858306885</c:v>
                </c:pt>
                <c:pt idx="570">
                  <c:v>0.85500001907348633</c:v>
                </c:pt>
                <c:pt idx="571">
                  <c:v>0.85650002956390381</c:v>
                </c:pt>
                <c:pt idx="572">
                  <c:v>0.85799998044967651</c:v>
                </c:pt>
                <c:pt idx="573">
                  <c:v>0.85949999094009399</c:v>
                </c:pt>
                <c:pt idx="574">
                  <c:v>0.86100000143051147</c:v>
                </c:pt>
                <c:pt idx="575">
                  <c:v>0.86250001192092896</c:v>
                </c:pt>
                <c:pt idx="576">
                  <c:v>0.86400002241134644</c:v>
                </c:pt>
                <c:pt idx="577">
                  <c:v>0.86549997329711914</c:v>
                </c:pt>
                <c:pt idx="578">
                  <c:v>0.86699998378753662</c:v>
                </c:pt>
                <c:pt idx="579">
                  <c:v>0.8684999942779541</c:v>
                </c:pt>
                <c:pt idx="580">
                  <c:v>0.87000000476837158</c:v>
                </c:pt>
                <c:pt idx="581">
                  <c:v>0.87150001525878906</c:v>
                </c:pt>
                <c:pt idx="582">
                  <c:v>0.87300002574920654</c:v>
                </c:pt>
                <c:pt idx="583">
                  <c:v>0.87449997663497925</c:v>
                </c:pt>
                <c:pt idx="584">
                  <c:v>0.87599998712539673</c:v>
                </c:pt>
                <c:pt idx="585">
                  <c:v>0.87749999761581421</c:v>
                </c:pt>
                <c:pt idx="586">
                  <c:v>0.87900000810623169</c:v>
                </c:pt>
                <c:pt idx="587">
                  <c:v>0.88050001859664917</c:v>
                </c:pt>
                <c:pt idx="588">
                  <c:v>0.88200002908706665</c:v>
                </c:pt>
                <c:pt idx="589">
                  <c:v>0.88349997997283936</c:v>
                </c:pt>
                <c:pt idx="590">
                  <c:v>0.88499999046325684</c:v>
                </c:pt>
                <c:pt idx="591">
                  <c:v>0.88650000095367432</c:v>
                </c:pt>
                <c:pt idx="592">
                  <c:v>0.8880000114440918</c:v>
                </c:pt>
                <c:pt idx="593">
                  <c:v>0.88950002193450928</c:v>
                </c:pt>
                <c:pt idx="594">
                  <c:v>0.89099997282028198</c:v>
                </c:pt>
                <c:pt idx="595">
                  <c:v>0.89249998331069946</c:v>
                </c:pt>
                <c:pt idx="596">
                  <c:v>0.89399999380111694</c:v>
                </c:pt>
                <c:pt idx="597">
                  <c:v>0.89550000429153442</c:v>
                </c:pt>
                <c:pt idx="598">
                  <c:v>0.8970000147819519</c:v>
                </c:pt>
                <c:pt idx="599">
                  <c:v>0.89850002527236938</c:v>
                </c:pt>
                <c:pt idx="600">
                  <c:v>0.89999997615814209</c:v>
                </c:pt>
                <c:pt idx="601">
                  <c:v>0.90149998664855957</c:v>
                </c:pt>
                <c:pt idx="602">
                  <c:v>0.90299999713897705</c:v>
                </c:pt>
                <c:pt idx="603">
                  <c:v>0.90450000762939453</c:v>
                </c:pt>
                <c:pt idx="604">
                  <c:v>0.90600001811981201</c:v>
                </c:pt>
                <c:pt idx="605">
                  <c:v>0.90750002861022949</c:v>
                </c:pt>
                <c:pt idx="606">
                  <c:v>0.9089999794960022</c:v>
                </c:pt>
                <c:pt idx="607">
                  <c:v>0.91049998998641968</c:v>
                </c:pt>
                <c:pt idx="608">
                  <c:v>0.91200000047683716</c:v>
                </c:pt>
                <c:pt idx="609">
                  <c:v>0.91350001096725464</c:v>
                </c:pt>
                <c:pt idx="610">
                  <c:v>0.91500002145767212</c:v>
                </c:pt>
                <c:pt idx="611">
                  <c:v>0.91649997234344482</c:v>
                </c:pt>
                <c:pt idx="612">
                  <c:v>0.9179999828338623</c:v>
                </c:pt>
                <c:pt idx="613">
                  <c:v>0.91949999332427979</c:v>
                </c:pt>
                <c:pt idx="614">
                  <c:v>0.92100000381469727</c:v>
                </c:pt>
                <c:pt idx="615">
                  <c:v>0.92250001430511475</c:v>
                </c:pt>
                <c:pt idx="616">
                  <c:v>0.92400002479553223</c:v>
                </c:pt>
                <c:pt idx="617">
                  <c:v>0.92549997568130493</c:v>
                </c:pt>
                <c:pt idx="618">
                  <c:v>0.92699998617172241</c:v>
                </c:pt>
                <c:pt idx="619">
                  <c:v>0.92849999666213989</c:v>
                </c:pt>
                <c:pt idx="620">
                  <c:v>0.93000000715255737</c:v>
                </c:pt>
                <c:pt idx="621">
                  <c:v>0.93150001764297485</c:v>
                </c:pt>
                <c:pt idx="622">
                  <c:v>0.93300002813339233</c:v>
                </c:pt>
                <c:pt idx="623">
                  <c:v>0.93449997901916504</c:v>
                </c:pt>
                <c:pt idx="624">
                  <c:v>0.93599998950958252</c:v>
                </c:pt>
                <c:pt idx="625">
                  <c:v>0.9375</c:v>
                </c:pt>
                <c:pt idx="626">
                  <c:v>0.93900001049041748</c:v>
                </c:pt>
                <c:pt idx="627">
                  <c:v>0.94050002098083496</c:v>
                </c:pt>
                <c:pt idx="628">
                  <c:v>0.94199997186660767</c:v>
                </c:pt>
                <c:pt idx="629">
                  <c:v>0.94349998235702515</c:v>
                </c:pt>
                <c:pt idx="630">
                  <c:v>0.94499999284744263</c:v>
                </c:pt>
                <c:pt idx="631">
                  <c:v>0.94650000333786011</c:v>
                </c:pt>
                <c:pt idx="632">
                  <c:v>0.94800001382827759</c:v>
                </c:pt>
                <c:pt idx="633">
                  <c:v>0.94950002431869507</c:v>
                </c:pt>
                <c:pt idx="634">
                  <c:v>0.95099997520446777</c:v>
                </c:pt>
                <c:pt idx="635">
                  <c:v>0.95249998569488525</c:v>
                </c:pt>
                <c:pt idx="636">
                  <c:v>0.95399999618530273</c:v>
                </c:pt>
                <c:pt idx="637">
                  <c:v>0.95550000667572021</c:v>
                </c:pt>
                <c:pt idx="638">
                  <c:v>0.9570000171661377</c:v>
                </c:pt>
                <c:pt idx="639">
                  <c:v>0.95850002765655518</c:v>
                </c:pt>
                <c:pt idx="640">
                  <c:v>0.95999997854232788</c:v>
                </c:pt>
                <c:pt idx="641">
                  <c:v>0.96149998903274536</c:v>
                </c:pt>
                <c:pt idx="642">
                  <c:v>0.96299999952316284</c:v>
                </c:pt>
                <c:pt idx="643">
                  <c:v>0.96450001001358032</c:v>
                </c:pt>
                <c:pt idx="644">
                  <c:v>0.9660000205039978</c:v>
                </c:pt>
                <c:pt idx="645">
                  <c:v>0.96749997138977051</c:v>
                </c:pt>
                <c:pt idx="646">
                  <c:v>0.96899998188018799</c:v>
                </c:pt>
                <c:pt idx="647">
                  <c:v>0.97049999237060547</c:v>
                </c:pt>
                <c:pt idx="648">
                  <c:v>0.97200000286102295</c:v>
                </c:pt>
                <c:pt idx="649">
                  <c:v>0.97350001335144043</c:v>
                </c:pt>
                <c:pt idx="650">
                  <c:v>0.97500002384185791</c:v>
                </c:pt>
                <c:pt idx="651">
                  <c:v>0.97649997472763062</c:v>
                </c:pt>
                <c:pt idx="652">
                  <c:v>0.9779999852180481</c:v>
                </c:pt>
                <c:pt idx="653">
                  <c:v>0.97949999570846558</c:v>
                </c:pt>
                <c:pt idx="654">
                  <c:v>0.98100000619888306</c:v>
                </c:pt>
                <c:pt idx="655">
                  <c:v>0.98250001668930054</c:v>
                </c:pt>
                <c:pt idx="656">
                  <c:v>0.98400002717971802</c:v>
                </c:pt>
                <c:pt idx="657">
                  <c:v>0.98549997806549072</c:v>
                </c:pt>
                <c:pt idx="658">
                  <c:v>0.9869999885559082</c:v>
                </c:pt>
                <c:pt idx="659">
                  <c:v>0.98849999904632568</c:v>
                </c:pt>
                <c:pt idx="660">
                  <c:v>0.99000000953674316</c:v>
                </c:pt>
                <c:pt idx="661">
                  <c:v>0.99150002002716064</c:v>
                </c:pt>
                <c:pt idx="662">
                  <c:v>0.99299997091293335</c:v>
                </c:pt>
                <c:pt idx="663">
                  <c:v>0.99449998140335083</c:v>
                </c:pt>
                <c:pt idx="664">
                  <c:v>0.99599999189376831</c:v>
                </c:pt>
                <c:pt idx="665">
                  <c:v>0.99750000238418579</c:v>
                </c:pt>
                <c:pt idx="666">
                  <c:v>0.99900001287460327</c:v>
                </c:pt>
                <c:pt idx="667">
                  <c:v>1.000499963760376</c:v>
                </c:pt>
                <c:pt idx="668">
                  <c:v>1.0019999742507935</c:v>
                </c:pt>
                <c:pt idx="669">
                  <c:v>1.0034999847412109</c:v>
                </c:pt>
                <c:pt idx="670">
                  <c:v>1.0049999952316284</c:v>
                </c:pt>
                <c:pt idx="671">
                  <c:v>1.0065000057220459</c:v>
                </c:pt>
                <c:pt idx="672">
                  <c:v>1.0080000162124634</c:v>
                </c:pt>
                <c:pt idx="673">
                  <c:v>1.0095000267028809</c:v>
                </c:pt>
                <c:pt idx="674">
                  <c:v>1.0110000371932983</c:v>
                </c:pt>
                <c:pt idx="675">
                  <c:v>1.0125000476837158</c:v>
                </c:pt>
                <c:pt idx="676">
                  <c:v>1.0140000581741333</c:v>
                </c:pt>
                <c:pt idx="677">
                  <c:v>1.0154999494552612</c:v>
                </c:pt>
                <c:pt idx="678">
                  <c:v>1.0169999599456787</c:v>
                </c:pt>
                <c:pt idx="679">
                  <c:v>1.0184999704360962</c:v>
                </c:pt>
                <c:pt idx="680">
                  <c:v>1.0199999809265137</c:v>
                </c:pt>
                <c:pt idx="681">
                  <c:v>1.0214999914169312</c:v>
                </c:pt>
                <c:pt idx="682">
                  <c:v>1.0230000019073486</c:v>
                </c:pt>
                <c:pt idx="683">
                  <c:v>1.0245000123977661</c:v>
                </c:pt>
                <c:pt idx="684">
                  <c:v>1.0260000228881836</c:v>
                </c:pt>
                <c:pt idx="685">
                  <c:v>1.0275000333786011</c:v>
                </c:pt>
                <c:pt idx="686">
                  <c:v>1.0290000438690186</c:v>
                </c:pt>
                <c:pt idx="687">
                  <c:v>1.030500054359436</c:v>
                </c:pt>
                <c:pt idx="688">
                  <c:v>1.031999945640564</c:v>
                </c:pt>
                <c:pt idx="689">
                  <c:v>1.0334999561309814</c:v>
                </c:pt>
                <c:pt idx="690">
                  <c:v>1.0349999666213989</c:v>
                </c:pt>
                <c:pt idx="691">
                  <c:v>1.0364999771118164</c:v>
                </c:pt>
                <c:pt idx="692">
                  <c:v>1.0379999876022339</c:v>
                </c:pt>
                <c:pt idx="693">
                  <c:v>1.0394999980926514</c:v>
                </c:pt>
                <c:pt idx="694">
                  <c:v>1.0410000085830688</c:v>
                </c:pt>
                <c:pt idx="695">
                  <c:v>1.0425000190734863</c:v>
                </c:pt>
                <c:pt idx="696">
                  <c:v>1.0440000295639038</c:v>
                </c:pt>
                <c:pt idx="697">
                  <c:v>1.0455000400543213</c:v>
                </c:pt>
                <c:pt idx="698">
                  <c:v>1.0470000505447388</c:v>
                </c:pt>
                <c:pt idx="699">
                  <c:v>1.0484999418258667</c:v>
                </c:pt>
                <c:pt idx="700">
                  <c:v>1.0499999523162842</c:v>
                </c:pt>
                <c:pt idx="701">
                  <c:v>1.0514999628067017</c:v>
                </c:pt>
                <c:pt idx="702">
                  <c:v>1.0529999732971191</c:v>
                </c:pt>
                <c:pt idx="703">
                  <c:v>1.0544999837875366</c:v>
                </c:pt>
                <c:pt idx="704">
                  <c:v>1.0559999942779541</c:v>
                </c:pt>
                <c:pt idx="705">
                  <c:v>1.0575000047683716</c:v>
                </c:pt>
                <c:pt idx="706">
                  <c:v>1.0590000152587891</c:v>
                </c:pt>
                <c:pt idx="707">
                  <c:v>1.0605000257492065</c:v>
                </c:pt>
                <c:pt idx="708">
                  <c:v>1.062000036239624</c:v>
                </c:pt>
                <c:pt idx="709">
                  <c:v>1.0635000467300415</c:v>
                </c:pt>
                <c:pt idx="710">
                  <c:v>1.065000057220459</c:v>
                </c:pt>
                <c:pt idx="711">
                  <c:v>1.0664999485015869</c:v>
                </c:pt>
                <c:pt idx="712">
                  <c:v>1.0679999589920044</c:v>
                </c:pt>
                <c:pt idx="713">
                  <c:v>1.0694999694824219</c:v>
                </c:pt>
                <c:pt idx="714">
                  <c:v>1.0709999799728394</c:v>
                </c:pt>
                <c:pt idx="715">
                  <c:v>1.0724999904632568</c:v>
                </c:pt>
                <c:pt idx="716">
                  <c:v>1.0740000009536743</c:v>
                </c:pt>
                <c:pt idx="717">
                  <c:v>1.0755000114440918</c:v>
                </c:pt>
                <c:pt idx="718">
                  <c:v>1.0770000219345093</c:v>
                </c:pt>
                <c:pt idx="719">
                  <c:v>1.0785000324249268</c:v>
                </c:pt>
                <c:pt idx="720">
                  <c:v>1.0800000429153442</c:v>
                </c:pt>
                <c:pt idx="721">
                  <c:v>1.0815000534057617</c:v>
                </c:pt>
                <c:pt idx="722">
                  <c:v>1.0829999446868896</c:v>
                </c:pt>
                <c:pt idx="723">
                  <c:v>1.0844999551773071</c:v>
                </c:pt>
                <c:pt idx="724">
                  <c:v>1.0859999656677246</c:v>
                </c:pt>
                <c:pt idx="725">
                  <c:v>1.0874999761581421</c:v>
                </c:pt>
                <c:pt idx="726">
                  <c:v>1.0889999866485596</c:v>
                </c:pt>
                <c:pt idx="727">
                  <c:v>1.0904999971389771</c:v>
                </c:pt>
                <c:pt idx="728">
                  <c:v>1.0920000076293945</c:v>
                </c:pt>
                <c:pt idx="729">
                  <c:v>1.093500018119812</c:v>
                </c:pt>
                <c:pt idx="730">
                  <c:v>1.0950000286102295</c:v>
                </c:pt>
                <c:pt idx="731">
                  <c:v>1.096500039100647</c:v>
                </c:pt>
                <c:pt idx="732">
                  <c:v>1.0980000495910645</c:v>
                </c:pt>
                <c:pt idx="733">
                  <c:v>1.0994999408721924</c:v>
                </c:pt>
                <c:pt idx="734">
                  <c:v>1.1009999513626099</c:v>
                </c:pt>
                <c:pt idx="735">
                  <c:v>1.1024999618530273</c:v>
                </c:pt>
                <c:pt idx="736">
                  <c:v>1.1039999723434448</c:v>
                </c:pt>
                <c:pt idx="737">
                  <c:v>1.1054999828338623</c:v>
                </c:pt>
                <c:pt idx="738">
                  <c:v>1.1069999933242798</c:v>
                </c:pt>
                <c:pt idx="739">
                  <c:v>1.1085000038146973</c:v>
                </c:pt>
                <c:pt idx="740">
                  <c:v>1.1100000143051147</c:v>
                </c:pt>
                <c:pt idx="741">
                  <c:v>1.1115000247955322</c:v>
                </c:pt>
                <c:pt idx="742">
                  <c:v>1.1130000352859497</c:v>
                </c:pt>
                <c:pt idx="743">
                  <c:v>1.1145000457763672</c:v>
                </c:pt>
                <c:pt idx="744">
                  <c:v>1.1160000562667847</c:v>
                </c:pt>
                <c:pt idx="745">
                  <c:v>1.1174999475479126</c:v>
                </c:pt>
                <c:pt idx="746">
                  <c:v>1.1189999580383301</c:v>
                </c:pt>
                <c:pt idx="747">
                  <c:v>1.1204999685287476</c:v>
                </c:pt>
                <c:pt idx="748">
                  <c:v>1.121999979019165</c:v>
                </c:pt>
                <c:pt idx="749">
                  <c:v>1.1234999895095825</c:v>
                </c:pt>
                <c:pt idx="750">
                  <c:v>1.125</c:v>
                </c:pt>
                <c:pt idx="751">
                  <c:v>1.1265000104904175</c:v>
                </c:pt>
                <c:pt idx="752">
                  <c:v>1.128000020980835</c:v>
                </c:pt>
                <c:pt idx="753">
                  <c:v>1.1295000314712524</c:v>
                </c:pt>
                <c:pt idx="754">
                  <c:v>1.1310000419616699</c:v>
                </c:pt>
                <c:pt idx="755">
                  <c:v>1.1325000524520874</c:v>
                </c:pt>
                <c:pt idx="756">
                  <c:v>1.1339999437332153</c:v>
                </c:pt>
                <c:pt idx="757">
                  <c:v>1.1354999542236328</c:v>
                </c:pt>
                <c:pt idx="758">
                  <c:v>1.1369999647140503</c:v>
                </c:pt>
                <c:pt idx="759">
                  <c:v>1.1384999752044678</c:v>
                </c:pt>
                <c:pt idx="760">
                  <c:v>1.1399999856948853</c:v>
                </c:pt>
                <c:pt idx="761">
                  <c:v>1.1414999961853027</c:v>
                </c:pt>
                <c:pt idx="762">
                  <c:v>1.1430000066757202</c:v>
                </c:pt>
                <c:pt idx="763">
                  <c:v>1.1445000171661377</c:v>
                </c:pt>
                <c:pt idx="764">
                  <c:v>1.1460000276565552</c:v>
                </c:pt>
                <c:pt idx="765">
                  <c:v>1.1475000381469727</c:v>
                </c:pt>
                <c:pt idx="766">
                  <c:v>1.1490000486373901</c:v>
                </c:pt>
                <c:pt idx="767">
                  <c:v>1.1505000591278076</c:v>
                </c:pt>
                <c:pt idx="768">
                  <c:v>1.1519999504089355</c:v>
                </c:pt>
                <c:pt idx="769">
                  <c:v>1.153499960899353</c:v>
                </c:pt>
                <c:pt idx="770">
                  <c:v>1.1549999713897705</c:v>
                </c:pt>
                <c:pt idx="771">
                  <c:v>1.156499981880188</c:v>
                </c:pt>
                <c:pt idx="772">
                  <c:v>1.1579999923706055</c:v>
                </c:pt>
                <c:pt idx="773">
                  <c:v>1.1595000028610229</c:v>
                </c:pt>
                <c:pt idx="774">
                  <c:v>1.1610000133514404</c:v>
                </c:pt>
                <c:pt idx="775">
                  <c:v>1.1625000238418579</c:v>
                </c:pt>
                <c:pt idx="776">
                  <c:v>1.1640000343322754</c:v>
                </c:pt>
                <c:pt idx="777">
                  <c:v>1.1655000448226929</c:v>
                </c:pt>
                <c:pt idx="778">
                  <c:v>1.1670000553131104</c:v>
                </c:pt>
                <c:pt idx="779">
                  <c:v>1.1684999465942383</c:v>
                </c:pt>
                <c:pt idx="780">
                  <c:v>1.1699999570846558</c:v>
                </c:pt>
                <c:pt idx="781">
                  <c:v>1.1714999675750732</c:v>
                </c:pt>
                <c:pt idx="782">
                  <c:v>1.1729999780654907</c:v>
                </c:pt>
                <c:pt idx="783">
                  <c:v>1.1744999885559082</c:v>
                </c:pt>
                <c:pt idx="784">
                  <c:v>1.1759999990463257</c:v>
                </c:pt>
                <c:pt idx="785">
                  <c:v>1.1775000095367432</c:v>
                </c:pt>
                <c:pt idx="786">
                  <c:v>1.1790000200271606</c:v>
                </c:pt>
                <c:pt idx="787">
                  <c:v>1.1805000305175781</c:v>
                </c:pt>
                <c:pt idx="788">
                  <c:v>1.1820000410079956</c:v>
                </c:pt>
                <c:pt idx="789">
                  <c:v>1.1835000514984131</c:v>
                </c:pt>
                <c:pt idx="790">
                  <c:v>1.184999942779541</c:v>
                </c:pt>
                <c:pt idx="791">
                  <c:v>1.1864999532699585</c:v>
                </c:pt>
                <c:pt idx="792">
                  <c:v>1.187999963760376</c:v>
                </c:pt>
                <c:pt idx="793">
                  <c:v>1.1894999742507935</c:v>
                </c:pt>
                <c:pt idx="794">
                  <c:v>1.1909999847412109</c:v>
                </c:pt>
                <c:pt idx="795">
                  <c:v>1.1924999952316284</c:v>
                </c:pt>
                <c:pt idx="796">
                  <c:v>1.1940000057220459</c:v>
                </c:pt>
                <c:pt idx="797">
                  <c:v>1.1955000162124634</c:v>
                </c:pt>
                <c:pt idx="798">
                  <c:v>1.1970000267028809</c:v>
                </c:pt>
                <c:pt idx="799">
                  <c:v>1.1985000371932983</c:v>
                </c:pt>
                <c:pt idx="800">
                  <c:v>1.2000000476837158</c:v>
                </c:pt>
                <c:pt idx="801">
                  <c:v>1.2015000581741333</c:v>
                </c:pt>
                <c:pt idx="802">
                  <c:v>1.2029999494552612</c:v>
                </c:pt>
                <c:pt idx="803">
                  <c:v>1.2044999599456787</c:v>
                </c:pt>
                <c:pt idx="804">
                  <c:v>1.2059999704360962</c:v>
                </c:pt>
                <c:pt idx="805">
                  <c:v>1.2074999809265137</c:v>
                </c:pt>
                <c:pt idx="806">
                  <c:v>1.2089999914169312</c:v>
                </c:pt>
                <c:pt idx="807">
                  <c:v>1.2105000019073486</c:v>
                </c:pt>
                <c:pt idx="808">
                  <c:v>1.2120000123977661</c:v>
                </c:pt>
                <c:pt idx="809">
                  <c:v>1.2135000228881836</c:v>
                </c:pt>
                <c:pt idx="810">
                  <c:v>1.2150000333786011</c:v>
                </c:pt>
                <c:pt idx="811">
                  <c:v>1.2165000438690186</c:v>
                </c:pt>
                <c:pt idx="812">
                  <c:v>1.218000054359436</c:v>
                </c:pt>
                <c:pt idx="813">
                  <c:v>1.219499945640564</c:v>
                </c:pt>
                <c:pt idx="814">
                  <c:v>1.2209999561309814</c:v>
                </c:pt>
                <c:pt idx="815">
                  <c:v>1.2224999666213989</c:v>
                </c:pt>
                <c:pt idx="816">
                  <c:v>1.2239999771118164</c:v>
                </c:pt>
                <c:pt idx="817">
                  <c:v>1.2254999876022339</c:v>
                </c:pt>
                <c:pt idx="818">
                  <c:v>1.2269999980926514</c:v>
                </c:pt>
                <c:pt idx="819">
                  <c:v>1.2285000085830688</c:v>
                </c:pt>
                <c:pt idx="820">
                  <c:v>1.2300000190734863</c:v>
                </c:pt>
                <c:pt idx="821">
                  <c:v>1.2315000295639038</c:v>
                </c:pt>
                <c:pt idx="822">
                  <c:v>1.2330000400543213</c:v>
                </c:pt>
                <c:pt idx="823">
                  <c:v>1.2345000505447388</c:v>
                </c:pt>
                <c:pt idx="824">
                  <c:v>1.2359999418258667</c:v>
                </c:pt>
                <c:pt idx="825">
                  <c:v>1.2374999523162842</c:v>
                </c:pt>
                <c:pt idx="826">
                  <c:v>1.2389999628067017</c:v>
                </c:pt>
                <c:pt idx="827">
                  <c:v>1.2404999732971191</c:v>
                </c:pt>
                <c:pt idx="828">
                  <c:v>1.2419999837875366</c:v>
                </c:pt>
                <c:pt idx="829">
                  <c:v>1.2434999942779541</c:v>
                </c:pt>
                <c:pt idx="830">
                  <c:v>1.2450000047683716</c:v>
                </c:pt>
                <c:pt idx="831">
                  <c:v>1.2465000152587891</c:v>
                </c:pt>
                <c:pt idx="832">
                  <c:v>1.2480000257492065</c:v>
                </c:pt>
                <c:pt idx="833">
                  <c:v>1.249500036239624</c:v>
                </c:pt>
                <c:pt idx="834">
                  <c:v>1.2510000467300415</c:v>
                </c:pt>
                <c:pt idx="835">
                  <c:v>1.252500057220459</c:v>
                </c:pt>
                <c:pt idx="836">
                  <c:v>1.2539999485015869</c:v>
                </c:pt>
                <c:pt idx="837">
                  <c:v>1.2554999589920044</c:v>
                </c:pt>
                <c:pt idx="838">
                  <c:v>1.2569999694824219</c:v>
                </c:pt>
                <c:pt idx="839">
                  <c:v>1.2584999799728394</c:v>
                </c:pt>
                <c:pt idx="840">
                  <c:v>1.2599999904632568</c:v>
                </c:pt>
                <c:pt idx="841">
                  <c:v>1.2615000009536743</c:v>
                </c:pt>
                <c:pt idx="842">
                  <c:v>1.2630000114440918</c:v>
                </c:pt>
                <c:pt idx="843">
                  <c:v>1.2645000219345093</c:v>
                </c:pt>
                <c:pt idx="844">
                  <c:v>1.2660000324249268</c:v>
                </c:pt>
                <c:pt idx="845">
                  <c:v>1.2675000429153442</c:v>
                </c:pt>
                <c:pt idx="846">
                  <c:v>1.2690000534057617</c:v>
                </c:pt>
                <c:pt idx="847">
                  <c:v>1.2704999446868896</c:v>
                </c:pt>
                <c:pt idx="848">
                  <c:v>1.2719999551773071</c:v>
                </c:pt>
                <c:pt idx="849">
                  <c:v>1.2734999656677246</c:v>
                </c:pt>
                <c:pt idx="850">
                  <c:v>1.2749999761581421</c:v>
                </c:pt>
                <c:pt idx="851">
                  <c:v>1.2764999866485596</c:v>
                </c:pt>
                <c:pt idx="852">
                  <c:v>1.2779999971389771</c:v>
                </c:pt>
                <c:pt idx="853">
                  <c:v>1.2795000076293945</c:v>
                </c:pt>
                <c:pt idx="854">
                  <c:v>1.281000018119812</c:v>
                </c:pt>
                <c:pt idx="855">
                  <c:v>1.2825000286102295</c:v>
                </c:pt>
                <c:pt idx="856">
                  <c:v>1.284000039100647</c:v>
                </c:pt>
                <c:pt idx="857">
                  <c:v>1.2855000495910645</c:v>
                </c:pt>
                <c:pt idx="858">
                  <c:v>1.2869999408721924</c:v>
                </c:pt>
                <c:pt idx="859">
                  <c:v>1.2884999513626099</c:v>
                </c:pt>
                <c:pt idx="860">
                  <c:v>1.2899999618530273</c:v>
                </c:pt>
                <c:pt idx="861">
                  <c:v>1.2914999723434448</c:v>
                </c:pt>
                <c:pt idx="862">
                  <c:v>1.2929999828338623</c:v>
                </c:pt>
                <c:pt idx="863">
                  <c:v>1.2944999933242798</c:v>
                </c:pt>
                <c:pt idx="864">
                  <c:v>1.2960000038146973</c:v>
                </c:pt>
                <c:pt idx="865">
                  <c:v>1.2975000143051147</c:v>
                </c:pt>
                <c:pt idx="866">
                  <c:v>1.2990000247955322</c:v>
                </c:pt>
                <c:pt idx="867">
                  <c:v>1.3005000352859497</c:v>
                </c:pt>
                <c:pt idx="868">
                  <c:v>1.3020000457763672</c:v>
                </c:pt>
                <c:pt idx="869">
                  <c:v>1.3035000562667847</c:v>
                </c:pt>
                <c:pt idx="870">
                  <c:v>1.3049999475479126</c:v>
                </c:pt>
                <c:pt idx="871">
                  <c:v>1.3064999580383301</c:v>
                </c:pt>
                <c:pt idx="872">
                  <c:v>1.3079999685287476</c:v>
                </c:pt>
                <c:pt idx="873">
                  <c:v>1.309499979019165</c:v>
                </c:pt>
                <c:pt idx="874">
                  <c:v>1.3109999895095825</c:v>
                </c:pt>
                <c:pt idx="875">
                  <c:v>1.3125</c:v>
                </c:pt>
                <c:pt idx="876">
                  <c:v>1.3140000104904175</c:v>
                </c:pt>
                <c:pt idx="877">
                  <c:v>1.315500020980835</c:v>
                </c:pt>
                <c:pt idx="878">
                  <c:v>1.3170000314712524</c:v>
                </c:pt>
                <c:pt idx="879">
                  <c:v>1.3185000419616699</c:v>
                </c:pt>
                <c:pt idx="880">
                  <c:v>1.3200000524520874</c:v>
                </c:pt>
                <c:pt idx="881">
                  <c:v>1.3214999437332153</c:v>
                </c:pt>
                <c:pt idx="882">
                  <c:v>1.3229999542236328</c:v>
                </c:pt>
                <c:pt idx="883">
                  <c:v>1.3244999647140503</c:v>
                </c:pt>
                <c:pt idx="884">
                  <c:v>1.3259999752044678</c:v>
                </c:pt>
                <c:pt idx="885">
                  <c:v>1.3274999856948853</c:v>
                </c:pt>
                <c:pt idx="886">
                  <c:v>1.3289999961853027</c:v>
                </c:pt>
                <c:pt idx="887">
                  <c:v>1.3305000066757202</c:v>
                </c:pt>
                <c:pt idx="888">
                  <c:v>1.3320000171661377</c:v>
                </c:pt>
                <c:pt idx="889">
                  <c:v>1.3335000276565552</c:v>
                </c:pt>
                <c:pt idx="890">
                  <c:v>1.3350000381469727</c:v>
                </c:pt>
                <c:pt idx="891">
                  <c:v>1.3365000486373901</c:v>
                </c:pt>
                <c:pt idx="892">
                  <c:v>1.3380000591278076</c:v>
                </c:pt>
                <c:pt idx="893">
                  <c:v>1.3394999504089355</c:v>
                </c:pt>
                <c:pt idx="894">
                  <c:v>1.340999960899353</c:v>
                </c:pt>
                <c:pt idx="895">
                  <c:v>1.3424999713897705</c:v>
                </c:pt>
                <c:pt idx="896">
                  <c:v>1.343999981880188</c:v>
                </c:pt>
                <c:pt idx="897">
                  <c:v>1.3454999923706055</c:v>
                </c:pt>
                <c:pt idx="898">
                  <c:v>1.3470000028610229</c:v>
                </c:pt>
                <c:pt idx="899">
                  <c:v>1.3485000133514404</c:v>
                </c:pt>
                <c:pt idx="900">
                  <c:v>1.3500000238418579</c:v>
                </c:pt>
                <c:pt idx="901">
                  <c:v>1.3515000343322754</c:v>
                </c:pt>
                <c:pt idx="902">
                  <c:v>1.3530000448226929</c:v>
                </c:pt>
                <c:pt idx="903">
                  <c:v>1.3545000553131104</c:v>
                </c:pt>
                <c:pt idx="904">
                  <c:v>1.3559999465942383</c:v>
                </c:pt>
                <c:pt idx="905">
                  <c:v>1.3574999570846558</c:v>
                </c:pt>
                <c:pt idx="906">
                  <c:v>1.3589999675750732</c:v>
                </c:pt>
                <c:pt idx="907">
                  <c:v>1.3604999780654907</c:v>
                </c:pt>
                <c:pt idx="908">
                  <c:v>1.3619999885559082</c:v>
                </c:pt>
                <c:pt idx="909">
                  <c:v>1.3634999990463257</c:v>
                </c:pt>
                <c:pt idx="910">
                  <c:v>1.3650000095367432</c:v>
                </c:pt>
                <c:pt idx="911">
                  <c:v>1.3665000200271606</c:v>
                </c:pt>
                <c:pt idx="912">
                  <c:v>1.3680000305175781</c:v>
                </c:pt>
                <c:pt idx="913">
                  <c:v>1.3695000410079956</c:v>
                </c:pt>
                <c:pt idx="914">
                  <c:v>1.3710000514984131</c:v>
                </c:pt>
                <c:pt idx="915">
                  <c:v>1.372499942779541</c:v>
                </c:pt>
                <c:pt idx="916">
                  <c:v>1.3739999532699585</c:v>
                </c:pt>
                <c:pt idx="917">
                  <c:v>1.375499963760376</c:v>
                </c:pt>
                <c:pt idx="918">
                  <c:v>1.3769999742507935</c:v>
                </c:pt>
                <c:pt idx="919">
                  <c:v>1.3784999847412109</c:v>
                </c:pt>
                <c:pt idx="920">
                  <c:v>1.3799999952316284</c:v>
                </c:pt>
                <c:pt idx="921">
                  <c:v>1.3815000057220459</c:v>
                </c:pt>
                <c:pt idx="922">
                  <c:v>1.3830000162124634</c:v>
                </c:pt>
                <c:pt idx="923">
                  <c:v>1.3845000267028809</c:v>
                </c:pt>
                <c:pt idx="924">
                  <c:v>1.3860000371932983</c:v>
                </c:pt>
                <c:pt idx="925">
                  <c:v>1.3875000476837158</c:v>
                </c:pt>
                <c:pt idx="926">
                  <c:v>1.3890000581741333</c:v>
                </c:pt>
                <c:pt idx="927">
                  <c:v>1.3904999494552612</c:v>
                </c:pt>
                <c:pt idx="928">
                  <c:v>1.3919999599456787</c:v>
                </c:pt>
                <c:pt idx="929">
                  <c:v>1.3934999704360962</c:v>
                </c:pt>
                <c:pt idx="930">
                  <c:v>1.3949999809265137</c:v>
                </c:pt>
                <c:pt idx="931">
                  <c:v>1.3964999914169312</c:v>
                </c:pt>
                <c:pt idx="932">
                  <c:v>1.3980000019073486</c:v>
                </c:pt>
                <c:pt idx="933">
                  <c:v>1.3995000123977661</c:v>
                </c:pt>
                <c:pt idx="934">
                  <c:v>1.4010000228881836</c:v>
                </c:pt>
                <c:pt idx="935">
                  <c:v>1.4025000333786011</c:v>
                </c:pt>
                <c:pt idx="936">
                  <c:v>1.4040000438690186</c:v>
                </c:pt>
                <c:pt idx="937">
                  <c:v>1.405500054359436</c:v>
                </c:pt>
                <c:pt idx="938">
                  <c:v>1.406999945640564</c:v>
                </c:pt>
                <c:pt idx="939">
                  <c:v>1.4084999561309814</c:v>
                </c:pt>
                <c:pt idx="940">
                  <c:v>1.4099999666213989</c:v>
                </c:pt>
                <c:pt idx="941">
                  <c:v>1.4114999771118164</c:v>
                </c:pt>
                <c:pt idx="942">
                  <c:v>1.4129999876022339</c:v>
                </c:pt>
                <c:pt idx="943">
                  <c:v>1.4144999980926514</c:v>
                </c:pt>
                <c:pt idx="944">
                  <c:v>1.4160000085830688</c:v>
                </c:pt>
                <c:pt idx="945">
                  <c:v>1.4175000190734863</c:v>
                </c:pt>
                <c:pt idx="946">
                  <c:v>1.4190000295639038</c:v>
                </c:pt>
                <c:pt idx="947">
                  <c:v>1.4205000400543213</c:v>
                </c:pt>
                <c:pt idx="948">
                  <c:v>1.4220000505447388</c:v>
                </c:pt>
                <c:pt idx="949">
                  <c:v>1.4234999418258667</c:v>
                </c:pt>
                <c:pt idx="950">
                  <c:v>1.4249999523162842</c:v>
                </c:pt>
                <c:pt idx="951">
                  <c:v>1.4264999628067017</c:v>
                </c:pt>
                <c:pt idx="952">
                  <c:v>1.4279999732971191</c:v>
                </c:pt>
                <c:pt idx="953">
                  <c:v>1.4294999837875366</c:v>
                </c:pt>
                <c:pt idx="954">
                  <c:v>1.4309999942779541</c:v>
                </c:pt>
                <c:pt idx="955">
                  <c:v>1.4325000047683716</c:v>
                </c:pt>
                <c:pt idx="956">
                  <c:v>1.4340000152587891</c:v>
                </c:pt>
                <c:pt idx="957">
                  <c:v>1.4355000257492065</c:v>
                </c:pt>
                <c:pt idx="958">
                  <c:v>1.437000036239624</c:v>
                </c:pt>
                <c:pt idx="959">
                  <c:v>1.4385000467300415</c:v>
                </c:pt>
                <c:pt idx="960">
                  <c:v>1.440000057220459</c:v>
                </c:pt>
                <c:pt idx="961">
                  <c:v>1.4414999485015869</c:v>
                </c:pt>
                <c:pt idx="962">
                  <c:v>1.4429999589920044</c:v>
                </c:pt>
                <c:pt idx="963">
                  <c:v>1.4444999694824219</c:v>
                </c:pt>
                <c:pt idx="964">
                  <c:v>1.4459999799728394</c:v>
                </c:pt>
                <c:pt idx="965">
                  <c:v>1.4474999904632568</c:v>
                </c:pt>
                <c:pt idx="966">
                  <c:v>1.4490000009536743</c:v>
                </c:pt>
                <c:pt idx="967">
                  <c:v>1.4505000114440918</c:v>
                </c:pt>
                <c:pt idx="968">
                  <c:v>1.4520000219345093</c:v>
                </c:pt>
                <c:pt idx="969">
                  <c:v>1.4535000324249268</c:v>
                </c:pt>
                <c:pt idx="970">
                  <c:v>1.4550000429153442</c:v>
                </c:pt>
                <c:pt idx="971">
                  <c:v>1.4565000534057617</c:v>
                </c:pt>
                <c:pt idx="972">
                  <c:v>1.4579999446868896</c:v>
                </c:pt>
                <c:pt idx="973">
                  <c:v>1.4594999551773071</c:v>
                </c:pt>
                <c:pt idx="974">
                  <c:v>1.4609999656677246</c:v>
                </c:pt>
                <c:pt idx="975">
                  <c:v>1.4624999761581421</c:v>
                </c:pt>
                <c:pt idx="976">
                  <c:v>1.4639999866485596</c:v>
                </c:pt>
                <c:pt idx="977">
                  <c:v>1.4654999971389771</c:v>
                </c:pt>
                <c:pt idx="978">
                  <c:v>1.4670000076293945</c:v>
                </c:pt>
                <c:pt idx="979">
                  <c:v>1.468500018119812</c:v>
                </c:pt>
                <c:pt idx="980">
                  <c:v>1.4700000286102295</c:v>
                </c:pt>
                <c:pt idx="981">
                  <c:v>1.471500039100647</c:v>
                </c:pt>
                <c:pt idx="982">
                  <c:v>1.4730000495910645</c:v>
                </c:pt>
                <c:pt idx="983">
                  <c:v>1.4744999408721924</c:v>
                </c:pt>
                <c:pt idx="984">
                  <c:v>1.4759999513626099</c:v>
                </c:pt>
                <c:pt idx="985">
                  <c:v>1.4774999618530273</c:v>
                </c:pt>
                <c:pt idx="986">
                  <c:v>1.4789999723434448</c:v>
                </c:pt>
                <c:pt idx="987">
                  <c:v>1.4804999828338623</c:v>
                </c:pt>
                <c:pt idx="988">
                  <c:v>1.4819999933242798</c:v>
                </c:pt>
                <c:pt idx="989">
                  <c:v>1.4835000038146973</c:v>
                </c:pt>
                <c:pt idx="990">
                  <c:v>1.4850000143051147</c:v>
                </c:pt>
                <c:pt idx="991">
                  <c:v>1.4865000247955322</c:v>
                </c:pt>
                <c:pt idx="992">
                  <c:v>1.4880000352859497</c:v>
                </c:pt>
                <c:pt idx="993">
                  <c:v>1.4895000457763672</c:v>
                </c:pt>
                <c:pt idx="994">
                  <c:v>1.4910000562667847</c:v>
                </c:pt>
                <c:pt idx="995">
                  <c:v>1.4924999475479126</c:v>
                </c:pt>
                <c:pt idx="996">
                  <c:v>1.4939999580383301</c:v>
                </c:pt>
                <c:pt idx="997">
                  <c:v>1.4954999685287476</c:v>
                </c:pt>
                <c:pt idx="998">
                  <c:v>1.496999979019165</c:v>
                </c:pt>
                <c:pt idx="999">
                  <c:v>1.4984999895095825</c:v>
                </c:pt>
                <c:pt idx="1000">
                  <c:v>1.5</c:v>
                </c:pt>
              </c:numCache>
            </c:numRef>
          </c:xVal>
          <c:yVal>
            <c:numRef>
              <c:f>'20180608E180'!$H$2:$H$1002</c:f>
              <c:numCache>
                <c:formatCode>General</c:formatCode>
                <c:ptCount val="1001"/>
                <c:pt idx="0">
                  <c:v>0</c:v>
                </c:pt>
                <c:pt idx="1">
                  <c:v>1.043042724609375</c:v>
                </c:pt>
                <c:pt idx="2">
                  <c:v>2.0872326660156251</c:v>
                </c:pt>
                <c:pt idx="3">
                  <c:v>3.1324973144531252</c:v>
                </c:pt>
                <c:pt idx="4">
                  <c:v>4.1789580078124997</c:v>
                </c:pt>
                <c:pt idx="5">
                  <c:v>5.2265791015624998</c:v>
                </c:pt>
                <c:pt idx="6">
                  <c:v>6.2753242187499998</c:v>
                </c:pt>
                <c:pt idx="7">
                  <c:v>7.3251772460937499</c:v>
                </c:pt>
                <c:pt idx="8">
                  <c:v>8.3761230468749996</c:v>
                </c:pt>
                <c:pt idx="9">
                  <c:v>9.4281474609375007</c:v>
                </c:pt>
                <c:pt idx="10">
                  <c:v>10.4812353515625</c:v>
                </c:pt>
                <c:pt idx="11">
                  <c:v>11.535375</c:v>
                </c:pt>
                <c:pt idx="12">
                  <c:v>12.5905517578125</c:v>
                </c:pt>
                <c:pt idx="13">
                  <c:v>13.646751953124999</c:v>
                </c:pt>
                <c:pt idx="14">
                  <c:v>14.7039638671875</c:v>
                </c:pt>
                <c:pt idx="15">
                  <c:v>15.762173828125</c:v>
                </c:pt>
                <c:pt idx="16">
                  <c:v>16.821369140624999</c:v>
                </c:pt>
                <c:pt idx="17">
                  <c:v>17.8815390625</c:v>
                </c:pt>
                <c:pt idx="18">
                  <c:v>18.942671874999998</c:v>
                </c:pt>
                <c:pt idx="19">
                  <c:v>20.004753906249999</c:v>
                </c:pt>
                <c:pt idx="20">
                  <c:v>21.067773437500001</c:v>
                </c:pt>
                <c:pt idx="21">
                  <c:v>22.131722656249998</c:v>
                </c:pt>
                <c:pt idx="22">
                  <c:v>23.1965859375</c:v>
                </c:pt>
                <c:pt idx="23">
                  <c:v>24.262357421874999</c:v>
                </c:pt>
                <c:pt idx="24">
                  <c:v>25.329021484375001</c:v>
                </c:pt>
                <c:pt idx="25">
                  <c:v>26.3965703125</c:v>
                </c:pt>
                <c:pt idx="26">
                  <c:v>27.464992187499998</c:v>
                </c:pt>
                <c:pt idx="27">
                  <c:v>28.534210937499999</c:v>
                </c:pt>
                <c:pt idx="28">
                  <c:v>29.603582031249999</c:v>
                </c:pt>
                <c:pt idx="29">
                  <c:v>30.67339453125</c:v>
                </c:pt>
                <c:pt idx="30">
                  <c:v>31.74380859375</c:v>
                </c:pt>
                <c:pt idx="31">
                  <c:v>32.813972656250002</c:v>
                </c:pt>
                <c:pt idx="32">
                  <c:v>33.883320312499997</c:v>
                </c:pt>
                <c:pt idx="33">
                  <c:v>34.952992187500001</c:v>
                </c:pt>
                <c:pt idx="34">
                  <c:v>36.023121093749999</c:v>
                </c:pt>
                <c:pt idx="35">
                  <c:v>37.092828124999997</c:v>
                </c:pt>
                <c:pt idx="36">
                  <c:v>38.161738281250003</c:v>
                </c:pt>
                <c:pt idx="37">
                  <c:v>39.229453124999999</c:v>
                </c:pt>
                <c:pt idx="38">
                  <c:v>40.297191406250001</c:v>
                </c:pt>
                <c:pt idx="39">
                  <c:v>41.365074218750003</c:v>
                </c:pt>
                <c:pt idx="40">
                  <c:v>42.432855468749999</c:v>
                </c:pt>
                <c:pt idx="41">
                  <c:v>43.500507812499997</c:v>
                </c:pt>
                <c:pt idx="42">
                  <c:v>44.56766015625</c:v>
                </c:pt>
                <c:pt idx="43">
                  <c:v>45.634050781249996</c:v>
                </c:pt>
                <c:pt idx="44">
                  <c:v>46.700449218750002</c:v>
                </c:pt>
                <c:pt idx="45">
                  <c:v>47.766746093750001</c:v>
                </c:pt>
                <c:pt idx="46">
                  <c:v>48.832777343750003</c:v>
                </c:pt>
                <c:pt idx="47">
                  <c:v>49.898562499999997</c:v>
                </c:pt>
                <c:pt idx="48">
                  <c:v>50.964121093750002</c:v>
                </c:pt>
                <c:pt idx="49">
                  <c:v>52.029464843749999</c:v>
                </c:pt>
                <c:pt idx="50">
                  <c:v>53.09462109375</c:v>
                </c:pt>
                <c:pt idx="51">
                  <c:v>54.1595625</c:v>
                </c:pt>
                <c:pt idx="52">
                  <c:v>55.224335937500001</c:v>
                </c:pt>
                <c:pt idx="53">
                  <c:v>56.288953124999999</c:v>
                </c:pt>
                <c:pt idx="54">
                  <c:v>57.353398437499997</c:v>
                </c:pt>
                <c:pt idx="55">
                  <c:v>58.4177265625</c:v>
                </c:pt>
                <c:pt idx="56">
                  <c:v>59.481894531249999</c:v>
                </c:pt>
                <c:pt idx="57">
                  <c:v>60.545949218750003</c:v>
                </c:pt>
                <c:pt idx="58">
                  <c:v>61.609871093750002</c:v>
                </c:pt>
                <c:pt idx="59">
                  <c:v>62.673683593749999</c:v>
                </c:pt>
                <c:pt idx="60">
                  <c:v>63.737402343749999</c:v>
                </c:pt>
                <c:pt idx="61">
                  <c:v>64.800894531249995</c:v>
                </c:pt>
                <c:pt idx="62">
                  <c:v>65.864281250000005</c:v>
                </c:pt>
                <c:pt idx="63">
                  <c:v>66.927585937499998</c:v>
                </c:pt>
                <c:pt idx="64">
                  <c:v>67.990765624999995</c:v>
                </c:pt>
                <c:pt idx="65">
                  <c:v>69.053906249999997</c:v>
                </c:pt>
                <c:pt idx="66">
                  <c:v>70.117000000000004</c:v>
                </c:pt>
                <c:pt idx="67">
                  <c:v>71.180007812499994</c:v>
                </c:pt>
                <c:pt idx="68">
                  <c:v>72.242906250000004</c:v>
                </c:pt>
                <c:pt idx="69">
                  <c:v>73.305789062499997</c:v>
                </c:pt>
                <c:pt idx="70">
                  <c:v>74.368640624999998</c:v>
                </c:pt>
                <c:pt idx="71">
                  <c:v>75.431398437499993</c:v>
                </c:pt>
                <c:pt idx="72">
                  <c:v>76.494078125000001</c:v>
                </c:pt>
                <c:pt idx="73">
                  <c:v>77.556742187500006</c:v>
                </c:pt>
                <c:pt idx="74">
                  <c:v>78.619390624999994</c:v>
                </c:pt>
                <c:pt idx="75">
                  <c:v>79.682007812500004</c:v>
                </c:pt>
                <c:pt idx="76">
                  <c:v>80.744585937500005</c:v>
                </c:pt>
                <c:pt idx="77">
                  <c:v>81.807070312500002</c:v>
                </c:pt>
                <c:pt idx="78">
                  <c:v>82.869531249999994</c:v>
                </c:pt>
                <c:pt idx="79">
                  <c:v>83.931976562499997</c:v>
                </c:pt>
                <c:pt idx="80">
                  <c:v>84.994406249999997</c:v>
                </c:pt>
                <c:pt idx="81">
                  <c:v>86.056804687500005</c:v>
                </c:pt>
                <c:pt idx="82">
                  <c:v>87.119164062500005</c:v>
                </c:pt>
                <c:pt idx="83">
                  <c:v>88.181453125000004</c:v>
                </c:pt>
                <c:pt idx="84">
                  <c:v>89.243703124999996</c:v>
                </c:pt>
                <c:pt idx="85">
                  <c:v>90.305953125000002</c:v>
                </c:pt>
                <c:pt idx="86">
                  <c:v>91.368187500000005</c:v>
                </c:pt>
                <c:pt idx="87">
                  <c:v>92.430406250000004</c:v>
                </c:pt>
                <c:pt idx="88">
                  <c:v>93.492617187500002</c:v>
                </c:pt>
                <c:pt idx="89">
                  <c:v>94.554820312499999</c:v>
                </c:pt>
                <c:pt idx="90">
                  <c:v>95.617007812500006</c:v>
                </c:pt>
                <c:pt idx="91">
                  <c:v>96.679164062500007</c:v>
                </c:pt>
                <c:pt idx="92">
                  <c:v>97.741304687500005</c:v>
                </c:pt>
                <c:pt idx="93">
                  <c:v>98.803390625000006</c:v>
                </c:pt>
                <c:pt idx="94">
                  <c:v>99.865453125000002</c:v>
                </c:pt>
                <c:pt idx="95">
                  <c:v>100.9275078125</c:v>
                </c:pt>
                <c:pt idx="96">
                  <c:v>101.989546875</c:v>
                </c:pt>
                <c:pt idx="97">
                  <c:v>103.05157812500001</c:v>
                </c:pt>
                <c:pt idx="98">
                  <c:v>104.11359375000001</c:v>
                </c:pt>
                <c:pt idx="99">
                  <c:v>105.17560156250001</c:v>
                </c:pt>
                <c:pt idx="100">
                  <c:v>106.23759375</c:v>
                </c:pt>
                <c:pt idx="101">
                  <c:v>107.29957031249999</c:v>
                </c:pt>
                <c:pt idx="102">
                  <c:v>108.36153125</c:v>
                </c:pt>
                <c:pt idx="103">
                  <c:v>109.4234609375</c:v>
                </c:pt>
                <c:pt idx="104">
                  <c:v>110.485359375</c:v>
                </c:pt>
                <c:pt idx="105">
                  <c:v>111.54721875</c:v>
                </c:pt>
                <c:pt idx="106">
                  <c:v>112.60906249999999</c:v>
                </c:pt>
                <c:pt idx="107">
                  <c:v>113.6708984375</c:v>
                </c:pt>
                <c:pt idx="108">
                  <c:v>114.73271875</c:v>
                </c:pt>
                <c:pt idx="109">
                  <c:v>115.79453125000001</c:v>
                </c:pt>
                <c:pt idx="110">
                  <c:v>116.856328125</c:v>
                </c:pt>
                <c:pt idx="111">
                  <c:v>117.918125</c:v>
                </c:pt>
                <c:pt idx="112">
                  <c:v>118.97990625</c:v>
                </c:pt>
                <c:pt idx="113">
                  <c:v>120.04167968749999</c:v>
                </c:pt>
                <c:pt idx="114">
                  <c:v>121.1034375</c:v>
                </c:pt>
                <c:pt idx="115">
                  <c:v>122.1651875</c:v>
                </c:pt>
                <c:pt idx="116">
                  <c:v>123.2269296875</c:v>
                </c:pt>
                <c:pt idx="117">
                  <c:v>124.28865625</c:v>
                </c:pt>
                <c:pt idx="118">
                  <c:v>125.350375</c:v>
                </c:pt>
                <c:pt idx="119">
                  <c:v>126.4120859375</c:v>
                </c:pt>
                <c:pt idx="120">
                  <c:v>127.47378125</c:v>
                </c:pt>
                <c:pt idx="121">
                  <c:v>128.53546875000001</c:v>
                </c:pt>
                <c:pt idx="122">
                  <c:v>129.59714843750001</c:v>
                </c:pt>
                <c:pt idx="123">
                  <c:v>130.65882031250001</c:v>
                </c:pt>
                <c:pt idx="124">
                  <c:v>131.72046875000001</c:v>
                </c:pt>
                <c:pt idx="125">
                  <c:v>132.78212500000001</c:v>
                </c:pt>
                <c:pt idx="126">
                  <c:v>133.84375</c:v>
                </c:pt>
                <c:pt idx="127">
                  <c:v>134.90537499999999</c:v>
                </c:pt>
                <c:pt idx="128">
                  <c:v>135.96700000000001</c:v>
                </c:pt>
                <c:pt idx="129">
                  <c:v>137.02859375</c:v>
                </c:pt>
                <c:pt idx="130">
                  <c:v>138.09018750000001</c:v>
                </c:pt>
                <c:pt idx="131">
                  <c:v>139.151765625</c:v>
                </c:pt>
                <c:pt idx="132">
                  <c:v>140.213328125</c:v>
                </c:pt>
                <c:pt idx="133">
                  <c:v>141.27487500000001</c:v>
                </c:pt>
                <c:pt idx="134">
                  <c:v>142.33640625000001</c:v>
                </c:pt>
                <c:pt idx="135">
                  <c:v>143.39793750000001</c:v>
                </c:pt>
                <c:pt idx="136">
                  <c:v>144.45945312500001</c:v>
                </c:pt>
                <c:pt idx="137">
                  <c:v>145.52095312500001</c:v>
                </c:pt>
                <c:pt idx="138">
                  <c:v>146.582453125</c:v>
                </c:pt>
                <c:pt idx="139">
                  <c:v>147.64393749999999</c:v>
                </c:pt>
                <c:pt idx="140">
                  <c:v>148.70540625000001</c:v>
                </c:pt>
                <c:pt idx="141">
                  <c:v>149.766875</c:v>
                </c:pt>
                <c:pt idx="142">
                  <c:v>150.82832812500001</c:v>
                </c:pt>
                <c:pt idx="143">
                  <c:v>151.889765625</c:v>
                </c:pt>
                <c:pt idx="144">
                  <c:v>152.95120312500001</c:v>
                </c:pt>
                <c:pt idx="145">
                  <c:v>154.01262500000001</c:v>
                </c:pt>
                <c:pt idx="146">
                  <c:v>155.07404687499999</c:v>
                </c:pt>
                <c:pt idx="147">
                  <c:v>156.13543749999999</c:v>
                </c:pt>
                <c:pt idx="148">
                  <c:v>157.196828125</c:v>
                </c:pt>
                <c:pt idx="149">
                  <c:v>158.25821875</c:v>
                </c:pt>
                <c:pt idx="150">
                  <c:v>159.31959375</c:v>
                </c:pt>
                <c:pt idx="151">
                  <c:v>160.38095312499999</c:v>
                </c:pt>
                <c:pt idx="152">
                  <c:v>161.44229687500001</c:v>
                </c:pt>
                <c:pt idx="153">
                  <c:v>162.503640625</c:v>
                </c:pt>
                <c:pt idx="154">
                  <c:v>163.56498437499999</c:v>
                </c:pt>
                <c:pt idx="155">
                  <c:v>164.62629687500001</c:v>
                </c:pt>
                <c:pt idx="156">
                  <c:v>165.68760937499999</c:v>
                </c:pt>
                <c:pt idx="157">
                  <c:v>166.74890625</c:v>
                </c:pt>
                <c:pt idx="158">
                  <c:v>167.81018750000001</c:v>
                </c:pt>
                <c:pt idx="159">
                  <c:v>168.87146874999999</c:v>
                </c:pt>
                <c:pt idx="160">
                  <c:v>169.932734375</c:v>
                </c:pt>
                <c:pt idx="161">
                  <c:v>170.993984375</c:v>
                </c:pt>
                <c:pt idx="162">
                  <c:v>172.055234375</c:v>
                </c:pt>
                <c:pt idx="163">
                  <c:v>173.11646875</c:v>
                </c:pt>
                <c:pt idx="164">
                  <c:v>174.17768749999999</c:v>
                </c:pt>
                <c:pt idx="165">
                  <c:v>175.23890625000001</c:v>
                </c:pt>
                <c:pt idx="166">
                  <c:v>176.30010937500001</c:v>
                </c:pt>
                <c:pt idx="167">
                  <c:v>177.36129687499999</c:v>
                </c:pt>
                <c:pt idx="168">
                  <c:v>178.42248437500001</c:v>
                </c:pt>
                <c:pt idx="169">
                  <c:v>179.48365625</c:v>
                </c:pt>
                <c:pt idx="170">
                  <c:v>180.54482812500001</c:v>
                </c:pt>
                <c:pt idx="171">
                  <c:v>181.60596874999999</c:v>
                </c:pt>
                <c:pt idx="172">
                  <c:v>182.667109375</c:v>
                </c:pt>
                <c:pt idx="173">
                  <c:v>183.72825</c:v>
                </c:pt>
                <c:pt idx="174">
                  <c:v>184.78937500000001</c:v>
                </c:pt>
                <c:pt idx="175">
                  <c:v>185.85048437500001</c:v>
                </c:pt>
                <c:pt idx="176">
                  <c:v>186.91157812500001</c:v>
                </c:pt>
                <c:pt idx="177">
                  <c:v>187.972671875</c:v>
                </c:pt>
                <c:pt idx="178">
                  <c:v>189.03375</c:v>
                </c:pt>
                <c:pt idx="179">
                  <c:v>190.09481249999999</c:v>
                </c:pt>
                <c:pt idx="180">
                  <c:v>191.15562499999999</c:v>
                </c:pt>
                <c:pt idx="181">
                  <c:v>192.21634374999999</c:v>
                </c:pt>
                <c:pt idx="182">
                  <c:v>193.2770625</c:v>
                </c:pt>
                <c:pt idx="183">
                  <c:v>194.33765625000001</c:v>
                </c:pt>
                <c:pt idx="184">
                  <c:v>195.398171875</c:v>
                </c:pt>
                <c:pt idx="185">
                  <c:v>196.458578125</c:v>
                </c:pt>
                <c:pt idx="186">
                  <c:v>197.51889062500001</c:v>
                </c:pt>
                <c:pt idx="187">
                  <c:v>198.57906249999999</c:v>
                </c:pt>
                <c:pt idx="188">
                  <c:v>199.63906249999999</c:v>
                </c:pt>
                <c:pt idx="189">
                  <c:v>200.69889062499999</c:v>
                </c:pt>
                <c:pt idx="190">
                  <c:v>201.758375</c:v>
                </c:pt>
                <c:pt idx="191">
                  <c:v>202.81753125</c:v>
                </c:pt>
                <c:pt idx="192">
                  <c:v>203.87629687500001</c:v>
                </c:pt>
                <c:pt idx="193">
                  <c:v>204.93478124999999</c:v>
                </c:pt>
                <c:pt idx="194">
                  <c:v>205.99296874999999</c:v>
                </c:pt>
                <c:pt idx="195">
                  <c:v>207.051078125</c:v>
                </c:pt>
                <c:pt idx="196">
                  <c:v>208.10904687499999</c:v>
                </c:pt>
                <c:pt idx="197">
                  <c:v>209.16678125000001</c:v>
                </c:pt>
                <c:pt idx="198">
                  <c:v>210.224484375</c:v>
                </c:pt>
                <c:pt idx="199">
                  <c:v>211.28184375000001</c:v>
                </c:pt>
                <c:pt idx="200">
                  <c:v>212.33864062500001</c:v>
                </c:pt>
                <c:pt idx="201">
                  <c:v>213.39485937500001</c:v>
                </c:pt>
                <c:pt idx="202">
                  <c:v>214.450484375</c:v>
                </c:pt>
                <c:pt idx="203">
                  <c:v>215.50520312500001</c:v>
                </c:pt>
                <c:pt idx="204">
                  <c:v>216.55809375000001</c:v>
                </c:pt>
                <c:pt idx="205">
                  <c:v>217.61045312499999</c:v>
                </c:pt>
                <c:pt idx="206">
                  <c:v>218.66278124999999</c:v>
                </c:pt>
                <c:pt idx="207">
                  <c:v>219.71507812499999</c:v>
                </c:pt>
                <c:pt idx="208">
                  <c:v>220.76732812500001</c:v>
                </c:pt>
                <c:pt idx="209">
                  <c:v>221.81956249999999</c:v>
                </c:pt>
                <c:pt idx="210">
                  <c:v>222.87174999999999</c:v>
                </c:pt>
                <c:pt idx="211">
                  <c:v>223.92392187499999</c:v>
                </c:pt>
                <c:pt idx="212">
                  <c:v>224.97604687500001</c:v>
                </c:pt>
                <c:pt idx="213">
                  <c:v>226.02815624999999</c:v>
                </c:pt>
                <c:pt idx="214">
                  <c:v>227.08021875</c:v>
                </c:pt>
                <c:pt idx="215">
                  <c:v>228.132265625</c:v>
                </c:pt>
                <c:pt idx="216">
                  <c:v>229.18426562499999</c:v>
                </c:pt>
                <c:pt idx="217">
                  <c:v>230.23625000000001</c:v>
                </c:pt>
                <c:pt idx="218">
                  <c:v>231.288203125</c:v>
                </c:pt>
                <c:pt idx="219">
                  <c:v>232.340140625</c:v>
                </c:pt>
                <c:pt idx="220">
                  <c:v>233.39203125</c:v>
                </c:pt>
                <c:pt idx="221">
                  <c:v>234.443921875</c:v>
                </c:pt>
                <c:pt idx="222">
                  <c:v>235.49576562499999</c:v>
                </c:pt>
                <c:pt idx="223">
                  <c:v>236.54759375</c:v>
                </c:pt>
                <c:pt idx="224">
                  <c:v>237.59940624999999</c:v>
                </c:pt>
                <c:pt idx="225">
                  <c:v>238.65117187499999</c:v>
                </c:pt>
                <c:pt idx="226">
                  <c:v>239.70293749999999</c:v>
                </c:pt>
                <c:pt idx="227">
                  <c:v>240.75465625000001</c:v>
                </c:pt>
                <c:pt idx="228">
                  <c:v>241.806359375</c:v>
                </c:pt>
                <c:pt idx="229">
                  <c:v>242.85771875</c:v>
                </c:pt>
                <c:pt idx="230">
                  <c:v>243.90884374999999</c:v>
                </c:pt>
                <c:pt idx="231">
                  <c:v>244.959953125</c:v>
                </c:pt>
                <c:pt idx="232">
                  <c:v>246.011015625</c:v>
                </c:pt>
                <c:pt idx="233">
                  <c:v>247.062078125</c:v>
                </c:pt>
                <c:pt idx="234">
                  <c:v>248.11303125000001</c:v>
                </c:pt>
                <c:pt idx="235">
                  <c:v>249.16378125</c:v>
                </c:pt>
                <c:pt idx="236">
                  <c:v>250.2144375</c:v>
                </c:pt>
                <c:pt idx="237">
                  <c:v>251.26501562499999</c:v>
                </c:pt>
                <c:pt idx="238">
                  <c:v>252.31520312500001</c:v>
                </c:pt>
                <c:pt idx="239">
                  <c:v>253.365234375</c:v>
                </c:pt>
                <c:pt idx="240">
                  <c:v>254.415171875</c:v>
                </c:pt>
                <c:pt idx="241">
                  <c:v>255.46501562500001</c:v>
                </c:pt>
                <c:pt idx="242">
                  <c:v>256.514765625</c:v>
                </c:pt>
                <c:pt idx="243">
                  <c:v>257.56426562500002</c:v>
                </c:pt>
                <c:pt idx="244">
                  <c:v>258.61334375000001</c:v>
                </c:pt>
                <c:pt idx="245">
                  <c:v>259.66176562499999</c:v>
                </c:pt>
                <c:pt idx="246">
                  <c:v>260.70932812500001</c:v>
                </c:pt>
                <c:pt idx="247">
                  <c:v>261.75601562499997</c:v>
                </c:pt>
                <c:pt idx="248">
                  <c:v>262.80175000000003</c:v>
                </c:pt>
                <c:pt idx="249">
                  <c:v>263.84596875</c:v>
                </c:pt>
                <c:pt idx="250">
                  <c:v>264.88925</c:v>
                </c:pt>
                <c:pt idx="251">
                  <c:v>265.93153124999998</c:v>
                </c:pt>
                <c:pt idx="252">
                  <c:v>266.97325000000001</c:v>
                </c:pt>
                <c:pt idx="253">
                  <c:v>268.01465624999997</c:v>
                </c:pt>
                <c:pt idx="254">
                  <c:v>269.05549999999999</c:v>
                </c:pt>
                <c:pt idx="255">
                  <c:v>270.09587499999998</c:v>
                </c:pt>
                <c:pt idx="256">
                  <c:v>271.13549999999998</c:v>
                </c:pt>
                <c:pt idx="257">
                  <c:v>272.17415625000001</c:v>
                </c:pt>
                <c:pt idx="258">
                  <c:v>273.21162500000003</c:v>
                </c:pt>
                <c:pt idx="259">
                  <c:v>274.24743749999999</c:v>
                </c:pt>
                <c:pt idx="260">
                  <c:v>275.28096875</c:v>
                </c:pt>
                <c:pt idx="261">
                  <c:v>276.31312500000001</c:v>
                </c:pt>
                <c:pt idx="262">
                  <c:v>277.34481249999999</c:v>
                </c:pt>
                <c:pt idx="263">
                  <c:v>278.37521874999999</c:v>
                </c:pt>
                <c:pt idx="264">
                  <c:v>279.40412500000002</c:v>
                </c:pt>
                <c:pt idx="265">
                  <c:v>280.43131249999999</c:v>
                </c:pt>
                <c:pt idx="266">
                  <c:v>281.45546875000002</c:v>
                </c:pt>
                <c:pt idx="267">
                  <c:v>282.47693750000002</c:v>
                </c:pt>
                <c:pt idx="268">
                  <c:v>283.49574999999999</c:v>
                </c:pt>
                <c:pt idx="269">
                  <c:v>284.51209375000002</c:v>
                </c:pt>
                <c:pt idx="270">
                  <c:v>285.525125</c:v>
                </c:pt>
                <c:pt idx="271">
                  <c:v>286.53615624999998</c:v>
                </c:pt>
                <c:pt idx="272">
                  <c:v>287.54656249999999</c:v>
                </c:pt>
                <c:pt idx="273">
                  <c:v>288.556375</c:v>
                </c:pt>
                <c:pt idx="274">
                  <c:v>289.56546874999998</c:v>
                </c:pt>
                <c:pt idx="275">
                  <c:v>290.57371875000001</c:v>
                </c:pt>
                <c:pt idx="276">
                  <c:v>291.58049999999997</c:v>
                </c:pt>
                <c:pt idx="277">
                  <c:v>292.58581249999997</c:v>
                </c:pt>
                <c:pt idx="278">
                  <c:v>293.58984375</c:v>
                </c:pt>
                <c:pt idx="279">
                  <c:v>294.59293750000001</c:v>
                </c:pt>
                <c:pt idx="280">
                  <c:v>295.59424999999999</c:v>
                </c:pt>
                <c:pt idx="281">
                  <c:v>296.59399999999999</c:v>
                </c:pt>
                <c:pt idx="282">
                  <c:v>297.59209375</c:v>
                </c:pt>
                <c:pt idx="283">
                  <c:v>298.58790625</c:v>
                </c:pt>
                <c:pt idx="284">
                  <c:v>299.58187500000003</c:v>
                </c:pt>
                <c:pt idx="285">
                  <c:v>300.57356249999998</c:v>
                </c:pt>
                <c:pt idx="286">
                  <c:v>301.56384374999999</c:v>
                </c:pt>
                <c:pt idx="287">
                  <c:v>302.553</c:v>
                </c:pt>
                <c:pt idx="288">
                  <c:v>303.53937500000001</c:v>
                </c:pt>
                <c:pt idx="289">
                  <c:v>304.52293750000001</c:v>
                </c:pt>
                <c:pt idx="290">
                  <c:v>305.50390625</c:v>
                </c:pt>
                <c:pt idx="291">
                  <c:v>306.48181249999999</c:v>
                </c:pt>
                <c:pt idx="292">
                  <c:v>307.45656250000002</c:v>
                </c:pt>
                <c:pt idx="293">
                  <c:v>308.42565624999997</c:v>
                </c:pt>
                <c:pt idx="294">
                  <c:v>309.38956250000001</c:v>
                </c:pt>
                <c:pt idx="295">
                  <c:v>310.34784374999998</c:v>
                </c:pt>
                <c:pt idx="296">
                  <c:v>311.29825</c:v>
                </c:pt>
                <c:pt idx="297">
                  <c:v>312.24056250000001</c:v>
                </c:pt>
                <c:pt idx="298">
                  <c:v>313.17590625000003</c:v>
                </c:pt>
                <c:pt idx="299">
                  <c:v>314.10121874999999</c:v>
                </c:pt>
                <c:pt idx="300">
                  <c:v>315.01246874999998</c:v>
                </c:pt>
                <c:pt idx="301">
                  <c:v>315.90821875</c:v>
                </c:pt>
                <c:pt idx="302">
                  <c:v>316.79325</c:v>
                </c:pt>
                <c:pt idx="303">
                  <c:v>317.67371874999998</c:v>
                </c:pt>
                <c:pt idx="304">
                  <c:v>318.54684374999999</c:v>
                </c:pt>
                <c:pt idx="305">
                  <c:v>319.41490625</c:v>
                </c:pt>
                <c:pt idx="306">
                  <c:v>320.27806249999998</c:v>
                </c:pt>
                <c:pt idx="307">
                  <c:v>321.13565625000001</c:v>
                </c:pt>
                <c:pt idx="308">
                  <c:v>321.98874999999998</c:v>
                </c:pt>
                <c:pt idx="309">
                  <c:v>322.83662500000003</c:v>
                </c:pt>
                <c:pt idx="310">
                  <c:v>323.67921875000002</c:v>
                </c:pt>
                <c:pt idx="311">
                  <c:v>324.51662499999998</c:v>
                </c:pt>
                <c:pt idx="312">
                  <c:v>325.349625</c:v>
                </c:pt>
                <c:pt idx="313">
                  <c:v>326.17793749999998</c:v>
                </c:pt>
                <c:pt idx="314">
                  <c:v>326.99978125000001</c:v>
                </c:pt>
                <c:pt idx="315">
                  <c:v>327.81690624999999</c:v>
                </c:pt>
                <c:pt idx="316">
                  <c:v>328.62725</c:v>
                </c:pt>
                <c:pt idx="317">
                  <c:v>329.42950000000002</c:v>
                </c:pt>
                <c:pt idx="318">
                  <c:v>330.22500000000002</c:v>
                </c:pt>
                <c:pt idx="319">
                  <c:v>331.01415624999998</c:v>
                </c:pt>
                <c:pt idx="320">
                  <c:v>331.79665625000001</c:v>
                </c:pt>
                <c:pt idx="321">
                  <c:v>332.57084374999999</c:v>
                </c:pt>
                <c:pt idx="322">
                  <c:v>333.33440624999997</c:v>
                </c:pt>
                <c:pt idx="323">
                  <c:v>334.09224999999998</c:v>
                </c:pt>
                <c:pt idx="324">
                  <c:v>334.84518750000001</c:v>
                </c:pt>
                <c:pt idx="325">
                  <c:v>335.59278124999997</c:v>
                </c:pt>
                <c:pt idx="326">
                  <c:v>336.33493750000002</c:v>
                </c:pt>
                <c:pt idx="327">
                  <c:v>337.07125000000002</c:v>
                </c:pt>
                <c:pt idx="328">
                  <c:v>337.80268749999999</c:v>
                </c:pt>
                <c:pt idx="329">
                  <c:v>338.5295625</c:v>
                </c:pt>
                <c:pt idx="330">
                  <c:v>339.25225</c:v>
                </c:pt>
                <c:pt idx="331">
                  <c:v>339.97118749999998</c:v>
                </c:pt>
                <c:pt idx="332">
                  <c:v>340.68656249999998</c:v>
                </c:pt>
                <c:pt idx="333">
                  <c:v>341.39784374999999</c:v>
                </c:pt>
                <c:pt idx="334">
                  <c:v>342.10528125000002</c:v>
                </c:pt>
                <c:pt idx="335">
                  <c:v>342.80903124999998</c:v>
                </c:pt>
                <c:pt idx="336">
                  <c:v>343.50799999999998</c:v>
                </c:pt>
                <c:pt idx="337">
                  <c:v>344.20290625000001</c:v>
                </c:pt>
                <c:pt idx="338">
                  <c:v>344.8948125</c:v>
                </c:pt>
                <c:pt idx="339">
                  <c:v>345.58340625</c:v>
                </c:pt>
                <c:pt idx="340">
                  <c:v>346.26793750000002</c:v>
                </c:pt>
                <c:pt idx="341">
                  <c:v>346.948125</c:v>
                </c:pt>
                <c:pt idx="342">
                  <c:v>347.62324999999998</c:v>
                </c:pt>
                <c:pt idx="343">
                  <c:v>348.29359375000001</c:v>
                </c:pt>
                <c:pt idx="344">
                  <c:v>348.95996874999997</c:v>
                </c:pt>
                <c:pt idx="345">
                  <c:v>349.62196875000001</c:v>
                </c:pt>
                <c:pt idx="346">
                  <c:v>350.27990625000001</c:v>
                </c:pt>
                <c:pt idx="347">
                  <c:v>350.93446875000001</c:v>
                </c:pt>
                <c:pt idx="348">
                  <c:v>351.58581249999997</c:v>
                </c:pt>
                <c:pt idx="349">
                  <c:v>352.23571874999999</c:v>
                </c:pt>
                <c:pt idx="350">
                  <c:v>352.88656250000003</c:v>
                </c:pt>
                <c:pt idx="351">
                  <c:v>353.53618749999998</c:v>
                </c:pt>
                <c:pt idx="352">
                  <c:v>354.18362500000001</c:v>
                </c:pt>
                <c:pt idx="353">
                  <c:v>354.82846875000001</c:v>
                </c:pt>
                <c:pt idx="354">
                  <c:v>355.47040625</c:v>
                </c:pt>
                <c:pt idx="355">
                  <c:v>356.11003125000002</c:v>
                </c:pt>
                <c:pt idx="356">
                  <c:v>356.74650000000003</c:v>
                </c:pt>
                <c:pt idx="357">
                  <c:v>357.37812500000001</c:v>
                </c:pt>
                <c:pt idx="358">
                  <c:v>358.00637499999999</c:v>
                </c:pt>
                <c:pt idx="359">
                  <c:v>358.63231250000001</c:v>
                </c:pt>
                <c:pt idx="360">
                  <c:v>359.25278125</c:v>
                </c:pt>
                <c:pt idx="361">
                  <c:v>359.86918750000001</c:v>
                </c:pt>
                <c:pt idx="362">
                  <c:v>360.48178124999998</c:v>
                </c:pt>
                <c:pt idx="363">
                  <c:v>361.09131250000002</c:v>
                </c:pt>
                <c:pt idx="364">
                  <c:v>361.69828124999998</c:v>
                </c:pt>
                <c:pt idx="365">
                  <c:v>362.30381249999999</c:v>
                </c:pt>
                <c:pt idx="366">
                  <c:v>362.90696874999998</c:v>
                </c:pt>
                <c:pt idx="367">
                  <c:v>363.50749999999999</c:v>
                </c:pt>
                <c:pt idx="368">
                  <c:v>364.10575</c:v>
                </c:pt>
                <c:pt idx="369">
                  <c:v>364.69953125000001</c:v>
                </c:pt>
                <c:pt idx="370">
                  <c:v>365.28940625000001</c:v>
                </c:pt>
                <c:pt idx="371">
                  <c:v>365.88037500000002</c:v>
                </c:pt>
                <c:pt idx="372">
                  <c:v>366.47018750000001</c:v>
                </c:pt>
                <c:pt idx="373">
                  <c:v>367.05799999999999</c:v>
                </c:pt>
                <c:pt idx="374">
                  <c:v>367.64421874999999</c:v>
                </c:pt>
                <c:pt idx="375">
                  <c:v>368.22825</c:v>
                </c:pt>
                <c:pt idx="376">
                  <c:v>368.80965624999999</c:v>
                </c:pt>
                <c:pt idx="377">
                  <c:v>369.38768750000003</c:v>
                </c:pt>
                <c:pt idx="378">
                  <c:v>369.96118749999999</c:v>
                </c:pt>
                <c:pt idx="379">
                  <c:v>370.52665624999997</c:v>
                </c:pt>
                <c:pt idx="380">
                  <c:v>371.08246874999998</c:v>
                </c:pt>
                <c:pt idx="381">
                  <c:v>371.63312500000001</c:v>
                </c:pt>
                <c:pt idx="382">
                  <c:v>372.17893750000002</c:v>
                </c:pt>
                <c:pt idx="383">
                  <c:v>372.72196874999997</c:v>
                </c:pt>
                <c:pt idx="384">
                  <c:v>373.26278124999999</c:v>
                </c:pt>
                <c:pt idx="385">
                  <c:v>373.81637499999999</c:v>
                </c:pt>
                <c:pt idx="386">
                  <c:v>374.39581249999998</c:v>
                </c:pt>
                <c:pt idx="387">
                  <c:v>374.97612500000002</c:v>
                </c:pt>
                <c:pt idx="388">
                  <c:v>375.55512499999998</c:v>
                </c:pt>
                <c:pt idx="389">
                  <c:v>376.13396875000001</c:v>
                </c:pt>
                <c:pt idx="390">
                  <c:v>376.71006249999999</c:v>
                </c:pt>
                <c:pt idx="391">
                  <c:v>377.27918749999998</c:v>
                </c:pt>
                <c:pt idx="392">
                  <c:v>377.84531249999998</c:v>
                </c:pt>
                <c:pt idx="393">
                  <c:v>378.40837499999998</c:v>
                </c:pt>
                <c:pt idx="394">
                  <c:v>378.95490625000002</c:v>
                </c:pt>
                <c:pt idx="395">
                  <c:v>379.49281250000001</c:v>
                </c:pt>
                <c:pt idx="396">
                  <c:v>380.02749999999997</c:v>
                </c:pt>
                <c:pt idx="397">
                  <c:v>380.55962499999998</c:v>
                </c:pt>
                <c:pt idx="398">
                  <c:v>381.08578125000003</c:v>
                </c:pt>
                <c:pt idx="399">
                  <c:v>381.60490625</c:v>
                </c:pt>
                <c:pt idx="400">
                  <c:v>382.12146875000002</c:v>
                </c:pt>
                <c:pt idx="401">
                  <c:v>382.63549999999998</c:v>
                </c:pt>
                <c:pt idx="402">
                  <c:v>383.14690624999997</c:v>
                </c:pt>
                <c:pt idx="403">
                  <c:v>383.65446874999998</c:v>
                </c:pt>
                <c:pt idx="404">
                  <c:v>384.15862499999997</c:v>
                </c:pt>
                <c:pt idx="405">
                  <c:v>384.65993750000001</c:v>
                </c:pt>
                <c:pt idx="406">
                  <c:v>385.15965625000001</c:v>
                </c:pt>
                <c:pt idx="407">
                  <c:v>385.65875</c:v>
                </c:pt>
                <c:pt idx="408">
                  <c:v>386.15646874999999</c:v>
                </c:pt>
                <c:pt idx="409">
                  <c:v>386.65321875000001</c:v>
                </c:pt>
                <c:pt idx="410">
                  <c:v>387.14906250000001</c:v>
                </c:pt>
                <c:pt idx="411">
                  <c:v>387.64403125000001</c:v>
                </c:pt>
                <c:pt idx="412">
                  <c:v>388.13831249999998</c:v>
                </c:pt>
                <c:pt idx="413">
                  <c:v>388.63153125000002</c:v>
                </c:pt>
                <c:pt idx="414">
                  <c:v>389.11799999999999</c:v>
                </c:pt>
                <c:pt idx="415">
                  <c:v>389.59974999999997</c:v>
                </c:pt>
                <c:pt idx="416">
                  <c:v>390.07878125000002</c:v>
                </c:pt>
                <c:pt idx="417">
                  <c:v>390.55528125000001</c:v>
                </c:pt>
                <c:pt idx="418">
                  <c:v>391.03218750000002</c:v>
                </c:pt>
                <c:pt idx="419">
                  <c:v>391.50731250000001</c:v>
                </c:pt>
                <c:pt idx="420">
                  <c:v>391.98118749999998</c:v>
                </c:pt>
                <c:pt idx="421">
                  <c:v>392.45290625000001</c:v>
                </c:pt>
                <c:pt idx="422">
                  <c:v>392.91315624999999</c:v>
                </c:pt>
                <c:pt idx="423">
                  <c:v>393.3721875</c:v>
                </c:pt>
                <c:pt idx="424">
                  <c:v>393.83015625000002</c:v>
                </c:pt>
                <c:pt idx="425">
                  <c:v>394.2831875</c:v>
                </c:pt>
                <c:pt idx="426">
                  <c:v>394.73021875000001</c:v>
                </c:pt>
                <c:pt idx="427">
                  <c:v>395.17378124999999</c:v>
                </c:pt>
                <c:pt idx="428">
                  <c:v>395.61450000000002</c:v>
                </c:pt>
                <c:pt idx="429">
                  <c:v>396.05281250000002</c:v>
                </c:pt>
                <c:pt idx="430">
                  <c:v>396.4885625</c:v>
                </c:pt>
                <c:pt idx="431">
                  <c:v>396.92346874999998</c:v>
                </c:pt>
                <c:pt idx="432">
                  <c:v>397.35421874999997</c:v>
                </c:pt>
                <c:pt idx="433">
                  <c:v>397.77831250000003</c:v>
                </c:pt>
                <c:pt idx="434">
                  <c:v>398.20075000000003</c:v>
                </c:pt>
                <c:pt idx="435">
                  <c:v>398.62287500000002</c:v>
                </c:pt>
                <c:pt idx="436">
                  <c:v>399.04434375</c:v>
                </c:pt>
                <c:pt idx="437">
                  <c:v>399.46412500000002</c:v>
                </c:pt>
                <c:pt idx="438">
                  <c:v>399.88346875000002</c:v>
                </c:pt>
                <c:pt idx="439">
                  <c:v>400.29703124999997</c:v>
                </c:pt>
                <c:pt idx="440">
                  <c:v>400.70621875000001</c:v>
                </c:pt>
                <c:pt idx="441">
                  <c:v>401.11399999999998</c:v>
                </c:pt>
                <c:pt idx="442">
                  <c:v>401.52965625000002</c:v>
                </c:pt>
                <c:pt idx="443">
                  <c:v>401.94937499999997</c:v>
                </c:pt>
                <c:pt idx="444">
                  <c:v>402.36796874999999</c:v>
                </c:pt>
                <c:pt idx="445">
                  <c:v>402.78471875000002</c:v>
                </c:pt>
                <c:pt idx="446">
                  <c:v>403.19968749999998</c:v>
                </c:pt>
                <c:pt idx="447">
                  <c:v>403.61090625000003</c:v>
                </c:pt>
                <c:pt idx="448">
                  <c:v>404.02034374999999</c:v>
                </c:pt>
                <c:pt idx="449">
                  <c:v>404.42725000000002</c:v>
                </c:pt>
                <c:pt idx="450">
                  <c:v>404.83168749999999</c:v>
                </c:pt>
                <c:pt idx="451">
                  <c:v>405.23562500000003</c:v>
                </c:pt>
                <c:pt idx="452">
                  <c:v>405.63884374999998</c:v>
                </c:pt>
                <c:pt idx="453">
                  <c:v>406.04012499999999</c:v>
                </c:pt>
                <c:pt idx="454">
                  <c:v>406.43465624999999</c:v>
                </c:pt>
                <c:pt idx="455">
                  <c:v>406.82553124999998</c:v>
                </c:pt>
                <c:pt idx="456">
                  <c:v>407.21390624999998</c:v>
                </c:pt>
                <c:pt idx="457">
                  <c:v>407.60059374999997</c:v>
                </c:pt>
                <c:pt idx="458">
                  <c:v>407.98593749999998</c:v>
                </c:pt>
                <c:pt idx="459">
                  <c:v>408.36874999999998</c:v>
                </c:pt>
                <c:pt idx="460">
                  <c:v>408.74912499999999</c:v>
                </c:pt>
                <c:pt idx="461">
                  <c:v>409.12743749999998</c:v>
                </c:pt>
                <c:pt idx="462">
                  <c:v>409.50365625000001</c:v>
                </c:pt>
                <c:pt idx="463">
                  <c:v>409.87846875000002</c:v>
                </c:pt>
                <c:pt idx="464">
                  <c:v>410.25237499999997</c:v>
                </c:pt>
                <c:pt idx="465">
                  <c:v>410.62509375000002</c:v>
                </c:pt>
                <c:pt idx="466">
                  <c:v>410.99528125000001</c:v>
                </c:pt>
                <c:pt idx="467">
                  <c:v>411.36649999999997</c:v>
                </c:pt>
                <c:pt idx="468">
                  <c:v>411.73840625000003</c:v>
                </c:pt>
                <c:pt idx="469">
                  <c:v>412.10843749999998</c:v>
                </c:pt>
                <c:pt idx="470">
                  <c:v>412.47828125000001</c:v>
                </c:pt>
                <c:pt idx="471">
                  <c:v>412.84628125</c:v>
                </c:pt>
                <c:pt idx="472">
                  <c:v>413.21243750000002</c:v>
                </c:pt>
                <c:pt idx="473">
                  <c:v>413.57799999999997</c:v>
                </c:pt>
                <c:pt idx="474">
                  <c:v>413.94062500000001</c:v>
                </c:pt>
                <c:pt idx="475">
                  <c:v>414.30031250000002</c:v>
                </c:pt>
                <c:pt idx="476">
                  <c:v>414.65865624999998</c:v>
                </c:pt>
                <c:pt idx="477">
                  <c:v>415.01509375000001</c:v>
                </c:pt>
                <c:pt idx="478">
                  <c:v>415.37018749999999</c:v>
                </c:pt>
                <c:pt idx="479">
                  <c:v>415.72353125000001</c:v>
                </c:pt>
                <c:pt idx="480">
                  <c:v>416.07600000000002</c:v>
                </c:pt>
                <c:pt idx="481">
                  <c:v>416.43053125</c:v>
                </c:pt>
                <c:pt idx="482">
                  <c:v>416.78443750000002</c:v>
                </c:pt>
                <c:pt idx="483">
                  <c:v>417.13499999999999</c:v>
                </c:pt>
                <c:pt idx="484">
                  <c:v>417.48362500000002</c:v>
                </c:pt>
                <c:pt idx="485">
                  <c:v>417.83106249999997</c:v>
                </c:pt>
                <c:pt idx="486">
                  <c:v>418.17553125000001</c:v>
                </c:pt>
                <c:pt idx="487">
                  <c:v>418.518125</c:v>
                </c:pt>
                <c:pt idx="488">
                  <c:v>418.85943750000001</c:v>
                </c:pt>
                <c:pt idx="489">
                  <c:v>419.19909374999997</c:v>
                </c:pt>
                <c:pt idx="490">
                  <c:v>419.53606250000001</c:v>
                </c:pt>
                <c:pt idx="491">
                  <c:v>419.87099999999998</c:v>
                </c:pt>
                <c:pt idx="492">
                  <c:v>420.205625</c:v>
                </c:pt>
                <c:pt idx="493">
                  <c:v>420.5390625</c:v>
                </c:pt>
                <c:pt idx="494">
                  <c:v>420.87343750000002</c:v>
                </c:pt>
                <c:pt idx="495">
                  <c:v>421.20625000000001</c:v>
                </c:pt>
                <c:pt idx="496">
                  <c:v>421.53718750000002</c:v>
                </c:pt>
                <c:pt idx="497">
                  <c:v>421.86756250000002</c:v>
                </c:pt>
                <c:pt idx="498">
                  <c:v>422.19618750000001</c:v>
                </c:pt>
                <c:pt idx="499">
                  <c:v>422.52221874999998</c:v>
                </c:pt>
                <c:pt idx="500">
                  <c:v>422.8465625</c:v>
                </c:pt>
                <c:pt idx="501">
                  <c:v>423.16865625000003</c:v>
                </c:pt>
                <c:pt idx="502">
                  <c:v>423.48881249999999</c:v>
                </c:pt>
                <c:pt idx="503">
                  <c:v>423.80731250000002</c:v>
                </c:pt>
                <c:pt idx="504">
                  <c:v>424.12337500000001</c:v>
                </c:pt>
                <c:pt idx="505">
                  <c:v>424.43665625</c:v>
                </c:pt>
                <c:pt idx="506">
                  <c:v>424.74771874999999</c:v>
                </c:pt>
                <c:pt idx="507">
                  <c:v>425.05834375000001</c:v>
                </c:pt>
                <c:pt idx="508">
                  <c:v>425.36790624999998</c:v>
                </c:pt>
                <c:pt idx="509">
                  <c:v>425.67646875000003</c:v>
                </c:pt>
                <c:pt idx="510">
                  <c:v>425.98418750000002</c:v>
                </c:pt>
                <c:pt idx="511">
                  <c:v>426.28903124999999</c:v>
                </c:pt>
                <c:pt idx="512">
                  <c:v>426.59115624999998</c:v>
                </c:pt>
                <c:pt idx="513">
                  <c:v>426.89084374999999</c:v>
                </c:pt>
                <c:pt idx="514">
                  <c:v>427.18868750000001</c:v>
                </c:pt>
                <c:pt idx="515">
                  <c:v>427.48587500000002</c:v>
                </c:pt>
                <c:pt idx="516">
                  <c:v>427.78221875000003</c:v>
                </c:pt>
                <c:pt idx="517">
                  <c:v>428.07821875000002</c:v>
                </c:pt>
                <c:pt idx="518">
                  <c:v>428.37334375</c:v>
                </c:pt>
                <c:pt idx="519">
                  <c:v>428.66725000000002</c:v>
                </c:pt>
                <c:pt idx="520">
                  <c:v>428.96050000000002</c:v>
                </c:pt>
                <c:pt idx="521">
                  <c:v>429.25262500000002</c:v>
                </c:pt>
                <c:pt idx="522">
                  <c:v>429.54290624999999</c:v>
                </c:pt>
                <c:pt idx="523">
                  <c:v>429.83199999999999</c:v>
                </c:pt>
                <c:pt idx="524">
                  <c:v>430.12121875000003</c:v>
                </c:pt>
                <c:pt idx="525">
                  <c:v>430.40962500000001</c:v>
                </c:pt>
                <c:pt idx="526">
                  <c:v>430.69718749999998</c:v>
                </c:pt>
                <c:pt idx="527">
                  <c:v>430.9838125</c:v>
                </c:pt>
                <c:pt idx="528">
                  <c:v>431.26993750000003</c:v>
                </c:pt>
                <c:pt idx="529">
                  <c:v>431.55553125</c:v>
                </c:pt>
                <c:pt idx="530">
                  <c:v>431.84018750000001</c:v>
                </c:pt>
                <c:pt idx="531">
                  <c:v>432.12446875000001</c:v>
                </c:pt>
                <c:pt idx="532">
                  <c:v>432.40859375000002</c:v>
                </c:pt>
                <c:pt idx="533">
                  <c:v>432.69234375000002</c:v>
                </c:pt>
                <c:pt idx="534">
                  <c:v>432.97565624999999</c:v>
                </c:pt>
                <c:pt idx="535">
                  <c:v>433.25853124999998</c:v>
                </c:pt>
                <c:pt idx="536">
                  <c:v>433.541</c:v>
                </c:pt>
                <c:pt idx="537">
                  <c:v>433.82274999999998</c:v>
                </c:pt>
                <c:pt idx="538">
                  <c:v>434.10378125</c:v>
                </c:pt>
                <c:pt idx="539">
                  <c:v>434.38453125000001</c:v>
                </c:pt>
                <c:pt idx="540">
                  <c:v>434.66409375000001</c:v>
                </c:pt>
                <c:pt idx="541">
                  <c:v>434.94193749999999</c:v>
                </c:pt>
                <c:pt idx="542">
                  <c:v>435.21815624999999</c:v>
                </c:pt>
                <c:pt idx="543">
                  <c:v>435.49368750000002</c:v>
                </c:pt>
                <c:pt idx="544">
                  <c:v>435.76803124999998</c:v>
                </c:pt>
                <c:pt idx="545">
                  <c:v>436.04106250000001</c:v>
                </c:pt>
                <c:pt idx="546">
                  <c:v>436.31403125000003</c:v>
                </c:pt>
                <c:pt idx="547">
                  <c:v>436.58768750000002</c:v>
                </c:pt>
                <c:pt idx="548">
                  <c:v>436.86174999999997</c:v>
                </c:pt>
                <c:pt idx="549">
                  <c:v>437.13528124999999</c:v>
                </c:pt>
                <c:pt idx="550">
                  <c:v>437.40815624999999</c:v>
                </c:pt>
                <c:pt idx="551">
                  <c:v>437.68087500000001</c:v>
                </c:pt>
                <c:pt idx="552">
                  <c:v>437.95268750000002</c:v>
                </c:pt>
                <c:pt idx="553">
                  <c:v>438.22346874999999</c:v>
                </c:pt>
                <c:pt idx="554">
                  <c:v>438.49343750000003</c:v>
                </c:pt>
                <c:pt idx="555">
                  <c:v>438.75953125000001</c:v>
                </c:pt>
                <c:pt idx="556">
                  <c:v>439.02362499999998</c:v>
                </c:pt>
                <c:pt idx="557">
                  <c:v>439.28643749999998</c:v>
                </c:pt>
                <c:pt idx="558">
                  <c:v>439.54812500000003</c:v>
                </c:pt>
                <c:pt idx="559">
                  <c:v>439.808875</c:v>
                </c:pt>
                <c:pt idx="560">
                  <c:v>440.068625</c:v>
                </c:pt>
                <c:pt idx="561">
                  <c:v>440.32693749999999</c:v>
                </c:pt>
                <c:pt idx="562">
                  <c:v>440.58371875</c:v>
                </c:pt>
                <c:pt idx="563">
                  <c:v>440.83887499999997</c:v>
                </c:pt>
                <c:pt idx="564">
                  <c:v>441.09249999999997</c:v>
                </c:pt>
                <c:pt idx="565">
                  <c:v>441.34356250000002</c:v>
                </c:pt>
                <c:pt idx="566">
                  <c:v>441.59209375</c:v>
                </c:pt>
                <c:pt idx="567">
                  <c:v>441.83781249999998</c:v>
                </c:pt>
                <c:pt idx="568">
                  <c:v>442.08165624999998</c:v>
                </c:pt>
                <c:pt idx="569">
                  <c:v>442.32365625</c:v>
                </c:pt>
                <c:pt idx="570">
                  <c:v>442.56468749999999</c:v>
                </c:pt>
                <c:pt idx="571">
                  <c:v>442.80528125000001</c:v>
                </c:pt>
                <c:pt idx="572">
                  <c:v>443.0440625</c:v>
                </c:pt>
                <c:pt idx="573">
                  <c:v>443.28128125000001</c:v>
                </c:pt>
                <c:pt idx="574">
                  <c:v>443.51590625</c:v>
                </c:pt>
                <c:pt idx="575">
                  <c:v>443.74846874999997</c:v>
                </c:pt>
                <c:pt idx="576">
                  <c:v>443.979625</c:v>
                </c:pt>
                <c:pt idx="577">
                  <c:v>444.21</c:v>
                </c:pt>
                <c:pt idx="578">
                  <c:v>444.43984375000002</c:v>
                </c:pt>
                <c:pt idx="579">
                  <c:v>444.66896874999998</c:v>
                </c:pt>
                <c:pt idx="580">
                  <c:v>444.89749999999998</c:v>
                </c:pt>
                <c:pt idx="581">
                  <c:v>445.12584375</c:v>
                </c:pt>
                <c:pt idx="582">
                  <c:v>445.35371874999998</c:v>
                </c:pt>
                <c:pt idx="583">
                  <c:v>445.58109374999998</c:v>
                </c:pt>
                <c:pt idx="584">
                  <c:v>445.80815625000002</c:v>
                </c:pt>
                <c:pt idx="585">
                  <c:v>446.03512499999999</c:v>
                </c:pt>
                <c:pt idx="586">
                  <c:v>446.26181250000002</c:v>
                </c:pt>
                <c:pt idx="587">
                  <c:v>446.48750000000001</c:v>
                </c:pt>
                <c:pt idx="588">
                  <c:v>446.71212500000001</c:v>
                </c:pt>
                <c:pt idx="589">
                  <c:v>446.93634374999999</c:v>
                </c:pt>
                <c:pt idx="590">
                  <c:v>447.16018750000001</c:v>
                </c:pt>
                <c:pt idx="591">
                  <c:v>447.38306249999999</c:v>
                </c:pt>
                <c:pt idx="592">
                  <c:v>447.60475000000002</c:v>
                </c:pt>
                <c:pt idx="593">
                  <c:v>447.82534375</c:v>
                </c:pt>
                <c:pt idx="594">
                  <c:v>448.04528125000002</c:v>
                </c:pt>
                <c:pt idx="595">
                  <c:v>448.26421875</c:v>
                </c:pt>
                <c:pt idx="596">
                  <c:v>448.48203124999998</c:v>
                </c:pt>
                <c:pt idx="597">
                  <c:v>448.69884374999998</c:v>
                </c:pt>
                <c:pt idx="598">
                  <c:v>448.91481249999998</c:v>
                </c:pt>
                <c:pt idx="599">
                  <c:v>449.13009375000001</c:v>
                </c:pt>
                <c:pt idx="600">
                  <c:v>449.34456249999999</c:v>
                </c:pt>
                <c:pt idx="601">
                  <c:v>449.55843750000003</c:v>
                </c:pt>
                <c:pt idx="602">
                  <c:v>449.77171874999999</c:v>
                </c:pt>
                <c:pt idx="603">
                  <c:v>449.98418750000002</c:v>
                </c:pt>
                <c:pt idx="604">
                  <c:v>450.19593750000001</c:v>
                </c:pt>
                <c:pt idx="605">
                  <c:v>450.40699999999998</c:v>
                </c:pt>
                <c:pt idx="606">
                  <c:v>450.61734374999997</c:v>
                </c:pt>
                <c:pt idx="607">
                  <c:v>450.82718749999998</c:v>
                </c:pt>
                <c:pt idx="608">
                  <c:v>451.03584375000003</c:v>
                </c:pt>
                <c:pt idx="609">
                  <c:v>451.24381249999999</c:v>
                </c:pt>
                <c:pt idx="610">
                  <c:v>451.45078124999998</c:v>
                </c:pt>
                <c:pt idx="611">
                  <c:v>451.65706249999999</c:v>
                </c:pt>
                <c:pt idx="612">
                  <c:v>451.86268749999999</c:v>
                </c:pt>
                <c:pt idx="613">
                  <c:v>452.06762500000002</c:v>
                </c:pt>
                <c:pt idx="614">
                  <c:v>452.27196874999998</c:v>
                </c:pt>
                <c:pt idx="615">
                  <c:v>452.47590624999998</c:v>
                </c:pt>
                <c:pt idx="616">
                  <c:v>452.67962499999999</c:v>
                </c:pt>
                <c:pt idx="617">
                  <c:v>452.8828125</c:v>
                </c:pt>
                <c:pt idx="618">
                  <c:v>453.08503124999999</c:v>
                </c:pt>
                <c:pt idx="619">
                  <c:v>453.28665625000002</c:v>
                </c:pt>
                <c:pt idx="620">
                  <c:v>453.48784375000002</c:v>
                </c:pt>
                <c:pt idx="621">
                  <c:v>453.68821874999998</c:v>
                </c:pt>
                <c:pt idx="622">
                  <c:v>453.88618750000001</c:v>
                </c:pt>
                <c:pt idx="623">
                  <c:v>454.08315625</c:v>
                </c:pt>
                <c:pt idx="624">
                  <c:v>454.27971874999997</c:v>
                </c:pt>
                <c:pt idx="625">
                  <c:v>454.47596874999999</c:v>
                </c:pt>
                <c:pt idx="626">
                  <c:v>454.671875</c:v>
                </c:pt>
                <c:pt idx="627">
                  <c:v>454.86746875</c:v>
                </c:pt>
                <c:pt idx="628">
                  <c:v>455.06262500000003</c:v>
                </c:pt>
                <c:pt idx="629">
                  <c:v>455.25706250000002</c:v>
                </c:pt>
                <c:pt idx="630">
                  <c:v>455.45009375000001</c:v>
                </c:pt>
                <c:pt idx="631">
                  <c:v>455.64237500000002</c:v>
                </c:pt>
                <c:pt idx="632">
                  <c:v>455.83409375000002</c:v>
                </c:pt>
                <c:pt idx="633">
                  <c:v>456.02418749999998</c:v>
                </c:pt>
                <c:pt idx="634">
                  <c:v>456.21321875000001</c:v>
                </c:pt>
                <c:pt idx="635">
                  <c:v>456.40193749999997</c:v>
                </c:pt>
                <c:pt idx="636">
                  <c:v>456.58990625000001</c:v>
                </c:pt>
                <c:pt idx="637">
                  <c:v>456.77718750000003</c:v>
                </c:pt>
                <c:pt idx="638">
                  <c:v>456.96387499999997</c:v>
                </c:pt>
                <c:pt idx="639">
                  <c:v>457.14996875000003</c:v>
                </c:pt>
                <c:pt idx="640">
                  <c:v>457.33531249999999</c:v>
                </c:pt>
                <c:pt idx="641">
                  <c:v>457.51996874999998</c:v>
                </c:pt>
                <c:pt idx="642">
                  <c:v>457.70387499999998</c:v>
                </c:pt>
                <c:pt idx="643">
                  <c:v>457.88734375000001</c:v>
                </c:pt>
                <c:pt idx="644">
                  <c:v>458.06984375000002</c:v>
                </c:pt>
                <c:pt idx="645">
                  <c:v>458.25225</c:v>
                </c:pt>
                <c:pt idx="646">
                  <c:v>458.43431249999998</c:v>
                </c:pt>
                <c:pt idx="647">
                  <c:v>458.61609375</c:v>
                </c:pt>
                <c:pt idx="648">
                  <c:v>458.79765624999999</c:v>
                </c:pt>
                <c:pt idx="649">
                  <c:v>458.97896874999998</c:v>
                </c:pt>
                <c:pt idx="650">
                  <c:v>459.15974999999997</c:v>
                </c:pt>
                <c:pt idx="651">
                  <c:v>459.33959375000001</c:v>
                </c:pt>
                <c:pt idx="652">
                  <c:v>459.51925</c:v>
                </c:pt>
                <c:pt idx="653">
                  <c:v>459.69859374999999</c:v>
                </c:pt>
                <c:pt idx="654">
                  <c:v>459.87799999999999</c:v>
                </c:pt>
                <c:pt idx="655">
                  <c:v>460.05687499999999</c:v>
                </c:pt>
                <c:pt idx="656">
                  <c:v>460.23515624999999</c:v>
                </c:pt>
                <c:pt idx="657">
                  <c:v>460.41296875</c:v>
                </c:pt>
                <c:pt idx="658">
                  <c:v>460.59065624999999</c:v>
                </c:pt>
                <c:pt idx="659">
                  <c:v>460.76834374999999</c:v>
                </c:pt>
                <c:pt idx="660">
                  <c:v>460.94625000000002</c:v>
                </c:pt>
                <c:pt idx="661">
                  <c:v>461.12396875000002</c:v>
                </c:pt>
                <c:pt idx="662">
                  <c:v>461.30109375000001</c:v>
                </c:pt>
                <c:pt idx="663">
                  <c:v>461.47800000000001</c:v>
                </c:pt>
                <c:pt idx="664">
                  <c:v>461.65462500000001</c:v>
                </c:pt>
                <c:pt idx="665">
                  <c:v>461.83018750000002</c:v>
                </c:pt>
                <c:pt idx="666">
                  <c:v>462.0053125</c:v>
                </c:pt>
                <c:pt idx="667">
                  <c:v>462.18009375000003</c:v>
                </c:pt>
                <c:pt idx="668">
                  <c:v>462.35412500000001</c:v>
                </c:pt>
                <c:pt idx="669">
                  <c:v>462.52728124999999</c:v>
                </c:pt>
                <c:pt idx="670">
                  <c:v>462.70024999999998</c:v>
                </c:pt>
                <c:pt idx="671">
                  <c:v>462.87315625000002</c:v>
                </c:pt>
                <c:pt idx="672">
                  <c:v>463.04606250000001</c:v>
                </c:pt>
                <c:pt idx="673">
                  <c:v>463.21809374999998</c:v>
                </c:pt>
                <c:pt idx="674">
                  <c:v>463.38931250000002</c:v>
                </c:pt>
                <c:pt idx="675">
                  <c:v>463.56003125000001</c:v>
                </c:pt>
                <c:pt idx="676">
                  <c:v>463.72993750000001</c:v>
                </c:pt>
                <c:pt idx="677">
                  <c:v>463.89909375000002</c:v>
                </c:pt>
                <c:pt idx="678">
                  <c:v>464.0666875</c:v>
                </c:pt>
                <c:pt idx="679">
                  <c:v>464.23325</c:v>
                </c:pt>
                <c:pt idx="680">
                  <c:v>464.39840624999999</c:v>
                </c:pt>
                <c:pt idx="681">
                  <c:v>464.56262500000003</c:v>
                </c:pt>
                <c:pt idx="682">
                  <c:v>464.72631250000001</c:v>
                </c:pt>
                <c:pt idx="683">
                  <c:v>464.88981250000001</c:v>
                </c:pt>
                <c:pt idx="684">
                  <c:v>465.05281250000002</c:v>
                </c:pt>
                <c:pt idx="685">
                  <c:v>465.21546875000001</c:v>
                </c:pt>
                <c:pt idx="686">
                  <c:v>465.37746874999999</c:v>
                </c:pt>
                <c:pt idx="687">
                  <c:v>465.53834375000002</c:v>
                </c:pt>
                <c:pt idx="688">
                  <c:v>465.69846875000002</c:v>
                </c:pt>
                <c:pt idx="689">
                  <c:v>465.858</c:v>
                </c:pt>
                <c:pt idx="690">
                  <c:v>466.01712500000002</c:v>
                </c:pt>
                <c:pt idx="691">
                  <c:v>466.17578125</c:v>
                </c:pt>
                <c:pt idx="692">
                  <c:v>466.33428125</c:v>
                </c:pt>
                <c:pt idx="693">
                  <c:v>466.49268749999999</c:v>
                </c:pt>
                <c:pt idx="694">
                  <c:v>466.65118749999999</c:v>
                </c:pt>
                <c:pt idx="695">
                  <c:v>466.81018749999998</c:v>
                </c:pt>
                <c:pt idx="696">
                  <c:v>466.96899999999999</c:v>
                </c:pt>
                <c:pt idx="697">
                  <c:v>467.1269375</c:v>
                </c:pt>
                <c:pt idx="698">
                  <c:v>467.28428124999999</c:v>
                </c:pt>
                <c:pt idx="699">
                  <c:v>467.44131249999998</c:v>
                </c:pt>
                <c:pt idx="700">
                  <c:v>467.5979375</c:v>
                </c:pt>
                <c:pt idx="701">
                  <c:v>467.75437499999998</c:v>
                </c:pt>
                <c:pt idx="702">
                  <c:v>467.91028125000003</c:v>
                </c:pt>
                <c:pt idx="703">
                  <c:v>468.06571874999997</c:v>
                </c:pt>
                <c:pt idx="704">
                  <c:v>468.22075000000001</c:v>
                </c:pt>
                <c:pt idx="705">
                  <c:v>468.37568750000003</c:v>
                </c:pt>
                <c:pt idx="706">
                  <c:v>468.53034374999999</c:v>
                </c:pt>
                <c:pt idx="707">
                  <c:v>468.68506250000002</c:v>
                </c:pt>
                <c:pt idx="708">
                  <c:v>468.83949999999999</c:v>
                </c:pt>
                <c:pt idx="709">
                  <c:v>468.99365625000002</c:v>
                </c:pt>
                <c:pt idx="710">
                  <c:v>469.1473125</c:v>
                </c:pt>
                <c:pt idx="711">
                  <c:v>469.30034375000002</c:v>
                </c:pt>
                <c:pt idx="712">
                  <c:v>469.45296875000003</c:v>
                </c:pt>
                <c:pt idx="713">
                  <c:v>469.60534374999997</c:v>
                </c:pt>
                <c:pt idx="714">
                  <c:v>469.75759375000001</c:v>
                </c:pt>
                <c:pt idx="715">
                  <c:v>469.9093125</c:v>
                </c:pt>
                <c:pt idx="716">
                  <c:v>470.06084375</c:v>
                </c:pt>
                <c:pt idx="717">
                  <c:v>470.21215625000002</c:v>
                </c:pt>
                <c:pt idx="718">
                  <c:v>470.36321874999999</c:v>
                </c:pt>
                <c:pt idx="719">
                  <c:v>470.51415624999998</c:v>
                </c:pt>
                <c:pt idx="720">
                  <c:v>470.66503125000003</c:v>
                </c:pt>
                <c:pt idx="721">
                  <c:v>470.81599999999997</c:v>
                </c:pt>
                <c:pt idx="722">
                  <c:v>470.96668749999998</c:v>
                </c:pt>
                <c:pt idx="723">
                  <c:v>471.11725000000001</c:v>
                </c:pt>
                <c:pt idx="724">
                  <c:v>471.26806249999998</c:v>
                </c:pt>
                <c:pt idx="725">
                  <c:v>471.41837500000003</c:v>
                </c:pt>
                <c:pt idx="726">
                  <c:v>471.56796874999998</c:v>
                </c:pt>
                <c:pt idx="727">
                  <c:v>471.71715625000002</c:v>
                </c:pt>
                <c:pt idx="728">
                  <c:v>471.86578125</c:v>
                </c:pt>
                <c:pt idx="729">
                  <c:v>472.01434375000002</c:v>
                </c:pt>
                <c:pt idx="730">
                  <c:v>472.16312499999998</c:v>
                </c:pt>
                <c:pt idx="731">
                  <c:v>472.31168750000001</c:v>
                </c:pt>
                <c:pt idx="732">
                  <c:v>472.46003124999999</c:v>
                </c:pt>
                <c:pt idx="733">
                  <c:v>472.60862500000002</c:v>
                </c:pt>
                <c:pt idx="734">
                  <c:v>472.75749999999999</c:v>
                </c:pt>
                <c:pt idx="735">
                  <c:v>472.90649999999999</c:v>
                </c:pt>
                <c:pt idx="736">
                  <c:v>473.05534375000002</c:v>
                </c:pt>
                <c:pt idx="737">
                  <c:v>473.20415624999998</c:v>
                </c:pt>
                <c:pt idx="738">
                  <c:v>473.35243750000001</c:v>
                </c:pt>
                <c:pt idx="739">
                  <c:v>473.50059375000001</c:v>
                </c:pt>
                <c:pt idx="740">
                  <c:v>473.64859374999997</c:v>
                </c:pt>
                <c:pt idx="741">
                  <c:v>473.79653124999999</c:v>
                </c:pt>
                <c:pt idx="742">
                  <c:v>473.94409374999998</c:v>
                </c:pt>
                <c:pt idx="743">
                  <c:v>474.09159375000002</c:v>
                </c:pt>
                <c:pt idx="744">
                  <c:v>474.23815624999997</c:v>
                </c:pt>
                <c:pt idx="745">
                  <c:v>474.3841875</c:v>
                </c:pt>
                <c:pt idx="746">
                  <c:v>474.53021875000002</c:v>
                </c:pt>
                <c:pt idx="747">
                  <c:v>474.6760625</c:v>
                </c:pt>
                <c:pt idx="748">
                  <c:v>474.82231250000001</c:v>
                </c:pt>
                <c:pt idx="749">
                  <c:v>474.96862499999997</c:v>
                </c:pt>
                <c:pt idx="750">
                  <c:v>475.11506250000002</c:v>
                </c:pt>
                <c:pt idx="751">
                  <c:v>475.26146875000001</c:v>
                </c:pt>
                <c:pt idx="752">
                  <c:v>475.40768750000001</c:v>
                </c:pt>
                <c:pt idx="753">
                  <c:v>475.55406249999999</c:v>
                </c:pt>
                <c:pt idx="754">
                  <c:v>475.69993749999998</c:v>
                </c:pt>
                <c:pt idx="755">
                  <c:v>475.845125</c:v>
                </c:pt>
                <c:pt idx="756">
                  <c:v>475.99003125000002</c:v>
                </c:pt>
                <c:pt idx="757">
                  <c:v>476.13571875000002</c:v>
                </c:pt>
                <c:pt idx="758">
                  <c:v>476.28250000000003</c:v>
                </c:pt>
                <c:pt idx="759">
                  <c:v>476.42981250000003</c:v>
                </c:pt>
                <c:pt idx="760">
                  <c:v>476.577</c:v>
                </c:pt>
                <c:pt idx="761">
                  <c:v>476.72428124999999</c:v>
                </c:pt>
                <c:pt idx="762">
                  <c:v>476.87165625</c:v>
                </c:pt>
                <c:pt idx="763">
                  <c:v>477.017875</c:v>
                </c:pt>
                <c:pt idx="764">
                  <c:v>477.16162500000002</c:v>
                </c:pt>
                <c:pt idx="765">
                  <c:v>477.30200000000002</c:v>
                </c:pt>
                <c:pt idx="766">
                  <c:v>477.43971875</c:v>
                </c:pt>
                <c:pt idx="767">
                  <c:v>477.57656250000002</c:v>
                </c:pt>
                <c:pt idx="768">
                  <c:v>477.71259375</c:v>
                </c:pt>
                <c:pt idx="769">
                  <c:v>477.84828125000001</c:v>
                </c:pt>
                <c:pt idx="770">
                  <c:v>477.98453124999997</c:v>
                </c:pt>
                <c:pt idx="771">
                  <c:v>478.1208125</c:v>
                </c:pt>
                <c:pt idx="772">
                  <c:v>478.25787500000001</c:v>
                </c:pt>
                <c:pt idx="773">
                  <c:v>478.39487500000001</c:v>
                </c:pt>
                <c:pt idx="774">
                  <c:v>478.53171874999998</c:v>
                </c:pt>
                <c:pt idx="775">
                  <c:v>478.66837500000003</c:v>
                </c:pt>
                <c:pt idx="776">
                  <c:v>478.80481250000003</c:v>
                </c:pt>
                <c:pt idx="777">
                  <c:v>478.94106249999999</c:v>
                </c:pt>
                <c:pt idx="778">
                  <c:v>479.0764375</c:v>
                </c:pt>
                <c:pt idx="779">
                  <c:v>479.21178125</c:v>
                </c:pt>
                <c:pt idx="780">
                  <c:v>479.34634375000002</c:v>
                </c:pt>
                <c:pt idx="781">
                  <c:v>479.48015624999999</c:v>
                </c:pt>
                <c:pt idx="782">
                  <c:v>479.61281250000002</c:v>
                </c:pt>
                <c:pt idx="783">
                  <c:v>479.74437499999999</c:v>
                </c:pt>
                <c:pt idx="784">
                  <c:v>479.87543749999998</c:v>
                </c:pt>
                <c:pt idx="785">
                  <c:v>480.00634374999998</c:v>
                </c:pt>
                <c:pt idx="786">
                  <c:v>480.13821875000002</c:v>
                </c:pt>
                <c:pt idx="787">
                  <c:v>480.27434375000001</c:v>
                </c:pt>
                <c:pt idx="788">
                  <c:v>480.41575</c:v>
                </c:pt>
                <c:pt idx="789">
                  <c:v>480.55634375</c:v>
                </c:pt>
                <c:pt idx="790">
                  <c:v>480.69650000000001</c:v>
                </c:pt>
                <c:pt idx="791">
                  <c:v>480.83693749999998</c:v>
                </c:pt>
                <c:pt idx="792">
                  <c:v>480.97737499999999</c:v>
                </c:pt>
                <c:pt idx="793">
                  <c:v>481.11656249999999</c:v>
                </c:pt>
                <c:pt idx="794">
                  <c:v>481.25175000000002</c:v>
                </c:pt>
                <c:pt idx="795">
                  <c:v>481.38340625000001</c:v>
                </c:pt>
                <c:pt idx="796">
                  <c:v>481.51534375</c:v>
                </c:pt>
                <c:pt idx="797">
                  <c:v>481.64784374999999</c:v>
                </c:pt>
                <c:pt idx="798">
                  <c:v>481.77981249999999</c:v>
                </c:pt>
                <c:pt idx="799">
                  <c:v>481.91321875</c:v>
                </c:pt>
                <c:pt idx="800">
                  <c:v>482.04812500000003</c:v>
                </c:pt>
                <c:pt idx="801">
                  <c:v>482.18268749999999</c:v>
                </c:pt>
                <c:pt idx="802">
                  <c:v>482.31687499999998</c:v>
                </c:pt>
                <c:pt idx="803">
                  <c:v>482.45168749999999</c:v>
                </c:pt>
                <c:pt idx="804">
                  <c:v>482.58534374999999</c:v>
                </c:pt>
                <c:pt idx="805">
                  <c:v>482.71856250000002</c:v>
                </c:pt>
                <c:pt idx="806">
                  <c:v>482.8515625</c:v>
                </c:pt>
                <c:pt idx="807">
                  <c:v>482.9838125</c:v>
                </c:pt>
                <c:pt idx="808">
                  <c:v>483.1158125</c:v>
                </c:pt>
                <c:pt idx="809">
                  <c:v>483.2475</c:v>
                </c:pt>
                <c:pt idx="810">
                  <c:v>483.37865625000001</c:v>
                </c:pt>
                <c:pt idx="811">
                  <c:v>483.50956250000002</c:v>
                </c:pt>
                <c:pt idx="812">
                  <c:v>483.63974999999999</c:v>
                </c:pt>
                <c:pt idx="813">
                  <c:v>483.77034374999999</c:v>
                </c:pt>
                <c:pt idx="814">
                  <c:v>483.90121875</c:v>
                </c:pt>
                <c:pt idx="815">
                  <c:v>484.03174999999999</c:v>
                </c:pt>
                <c:pt idx="816">
                  <c:v>484.16131250000001</c:v>
                </c:pt>
                <c:pt idx="817">
                  <c:v>484.29050000000001</c:v>
                </c:pt>
                <c:pt idx="818">
                  <c:v>484.41953124999998</c:v>
                </c:pt>
                <c:pt idx="819">
                  <c:v>484.54890625000002</c:v>
                </c:pt>
                <c:pt idx="820">
                  <c:v>484.67815624999997</c:v>
                </c:pt>
                <c:pt idx="821">
                  <c:v>484.80656249999998</c:v>
                </c:pt>
                <c:pt idx="822">
                  <c:v>484.93415625</c:v>
                </c:pt>
                <c:pt idx="823">
                  <c:v>485.061125</c:v>
                </c:pt>
                <c:pt idx="824">
                  <c:v>485.18818750000003</c:v>
                </c:pt>
                <c:pt idx="825">
                  <c:v>485.31465624999998</c:v>
                </c:pt>
                <c:pt idx="826">
                  <c:v>485.44278125</c:v>
                </c:pt>
                <c:pt idx="827">
                  <c:v>485.57246874999998</c:v>
                </c:pt>
                <c:pt idx="828">
                  <c:v>485.70231250000001</c:v>
                </c:pt>
                <c:pt idx="829">
                  <c:v>485.83187500000003</c:v>
                </c:pt>
                <c:pt idx="830">
                  <c:v>485.96103125000002</c:v>
                </c:pt>
                <c:pt idx="831">
                  <c:v>486.08928125</c:v>
                </c:pt>
                <c:pt idx="832">
                  <c:v>486.21359374999997</c:v>
                </c:pt>
                <c:pt idx="833">
                  <c:v>486.33696874999998</c:v>
                </c:pt>
                <c:pt idx="834">
                  <c:v>486.45828125000003</c:v>
                </c:pt>
                <c:pt idx="835">
                  <c:v>486.57746874999998</c:v>
                </c:pt>
                <c:pt idx="836">
                  <c:v>486.69803124999999</c:v>
                </c:pt>
                <c:pt idx="837">
                  <c:v>486.82109374999999</c:v>
                </c:pt>
                <c:pt idx="838">
                  <c:v>486.943625</c:v>
                </c:pt>
                <c:pt idx="839">
                  <c:v>487.06625000000003</c:v>
                </c:pt>
                <c:pt idx="840">
                  <c:v>487.18831249999999</c:v>
                </c:pt>
                <c:pt idx="841">
                  <c:v>487.30990624999998</c:v>
                </c:pt>
                <c:pt idx="842">
                  <c:v>487.43146875000002</c:v>
                </c:pt>
                <c:pt idx="843">
                  <c:v>487.55309375000002</c:v>
                </c:pt>
                <c:pt idx="844">
                  <c:v>487.67475000000002</c:v>
                </c:pt>
                <c:pt idx="845">
                  <c:v>487.7974375</c:v>
                </c:pt>
                <c:pt idx="846">
                  <c:v>487.91946875000002</c:v>
                </c:pt>
                <c:pt idx="847">
                  <c:v>488.03887500000002</c:v>
                </c:pt>
                <c:pt idx="848">
                  <c:v>488.15846875</c:v>
                </c:pt>
                <c:pt idx="849">
                  <c:v>488.27828125000002</c:v>
                </c:pt>
                <c:pt idx="850">
                  <c:v>488.39840624999999</c:v>
                </c:pt>
                <c:pt idx="851">
                  <c:v>488.52190624999997</c:v>
                </c:pt>
                <c:pt idx="852">
                  <c:v>488.64653125000001</c:v>
                </c:pt>
                <c:pt idx="853">
                  <c:v>488.76978124999999</c:v>
                </c:pt>
                <c:pt idx="854">
                  <c:v>488.89268750000002</c:v>
                </c:pt>
                <c:pt idx="855">
                  <c:v>489.01524999999998</c:v>
                </c:pt>
                <c:pt idx="856">
                  <c:v>489.13890624999999</c:v>
                </c:pt>
                <c:pt idx="857">
                  <c:v>489.26359374999998</c:v>
                </c:pt>
                <c:pt idx="858">
                  <c:v>489.39012500000001</c:v>
                </c:pt>
                <c:pt idx="859">
                  <c:v>489.51768750000002</c:v>
                </c:pt>
                <c:pt idx="860">
                  <c:v>489.64840624999999</c:v>
                </c:pt>
                <c:pt idx="861">
                  <c:v>489.78021875000002</c:v>
                </c:pt>
                <c:pt idx="862">
                  <c:v>489.90971875000002</c:v>
                </c:pt>
                <c:pt idx="863">
                  <c:v>490.03821875</c:v>
                </c:pt>
                <c:pt idx="864">
                  <c:v>490.16515625</c:v>
                </c:pt>
                <c:pt idx="865">
                  <c:v>490.28903124999999</c:v>
                </c:pt>
                <c:pt idx="866">
                  <c:v>490.41218750000002</c:v>
                </c:pt>
                <c:pt idx="867">
                  <c:v>490.53340624999998</c:v>
                </c:pt>
                <c:pt idx="868">
                  <c:v>490.65021875000002</c:v>
                </c:pt>
                <c:pt idx="869">
                  <c:v>490.76206250000001</c:v>
                </c:pt>
                <c:pt idx="870">
                  <c:v>490.87343750000002</c:v>
                </c:pt>
                <c:pt idx="871">
                  <c:v>490.98568749999998</c:v>
                </c:pt>
                <c:pt idx="872">
                  <c:v>491.09968750000002</c:v>
                </c:pt>
                <c:pt idx="873">
                  <c:v>491.21409375000002</c:v>
                </c:pt>
                <c:pt idx="874">
                  <c:v>491.32915624999998</c:v>
                </c:pt>
                <c:pt idx="875">
                  <c:v>491.4453125</c:v>
                </c:pt>
                <c:pt idx="876">
                  <c:v>491.56090625000002</c:v>
                </c:pt>
                <c:pt idx="877">
                  <c:v>491.67659374999999</c:v>
                </c:pt>
                <c:pt idx="878">
                  <c:v>491.79221875000002</c:v>
                </c:pt>
                <c:pt idx="879">
                  <c:v>491.90771875000002</c:v>
                </c:pt>
                <c:pt idx="880">
                  <c:v>492.02240625000002</c:v>
                </c:pt>
                <c:pt idx="881">
                  <c:v>492.13537500000001</c:v>
                </c:pt>
                <c:pt idx="882">
                  <c:v>492.24812500000002</c:v>
                </c:pt>
                <c:pt idx="883">
                  <c:v>492.36146874999997</c:v>
                </c:pt>
                <c:pt idx="884">
                  <c:v>492.47453124999998</c:v>
                </c:pt>
                <c:pt idx="885">
                  <c:v>492.58890624999998</c:v>
                </c:pt>
                <c:pt idx="886">
                  <c:v>492.705375</c:v>
                </c:pt>
                <c:pt idx="887">
                  <c:v>492.82903125000001</c:v>
                </c:pt>
                <c:pt idx="888">
                  <c:v>492.9536875</c:v>
                </c:pt>
                <c:pt idx="889">
                  <c:v>493.07815625000001</c:v>
                </c:pt>
                <c:pt idx="890">
                  <c:v>493.20193749999999</c:v>
                </c:pt>
                <c:pt idx="891">
                  <c:v>493.32575000000003</c:v>
                </c:pt>
                <c:pt idx="892">
                  <c:v>493.44990625000003</c:v>
                </c:pt>
                <c:pt idx="893">
                  <c:v>493.57503124999999</c:v>
                </c:pt>
                <c:pt idx="894">
                  <c:v>493.69846875000002</c:v>
                </c:pt>
                <c:pt idx="895">
                  <c:v>493.81925000000001</c:v>
                </c:pt>
                <c:pt idx="896">
                  <c:v>493.93893750000001</c:v>
                </c:pt>
                <c:pt idx="897">
                  <c:v>494.05806250000001</c:v>
                </c:pt>
                <c:pt idx="898">
                  <c:v>494.17709374999998</c:v>
                </c:pt>
                <c:pt idx="899">
                  <c:v>494.2951875</c:v>
                </c:pt>
                <c:pt idx="900">
                  <c:v>494.41206249999999</c:v>
                </c:pt>
                <c:pt idx="901">
                  <c:v>494.52946874999998</c:v>
                </c:pt>
                <c:pt idx="902">
                  <c:v>494.64415624999998</c:v>
                </c:pt>
                <c:pt idx="903">
                  <c:v>494.75596875000002</c:v>
                </c:pt>
                <c:pt idx="904">
                  <c:v>494.86275000000001</c:v>
                </c:pt>
                <c:pt idx="905">
                  <c:v>494.96953124999999</c:v>
                </c:pt>
                <c:pt idx="906">
                  <c:v>495.07662499999998</c:v>
                </c:pt>
                <c:pt idx="907">
                  <c:v>495.18481250000002</c:v>
                </c:pt>
                <c:pt idx="908">
                  <c:v>495.29559375000002</c:v>
                </c:pt>
                <c:pt idx="909">
                  <c:v>495.40712500000001</c:v>
                </c:pt>
                <c:pt idx="910">
                  <c:v>495.51871875000001</c:v>
                </c:pt>
                <c:pt idx="911">
                  <c:v>495.62950000000001</c:v>
                </c:pt>
                <c:pt idx="912">
                  <c:v>495.73887500000001</c:v>
                </c:pt>
                <c:pt idx="913">
                  <c:v>495.84590624999998</c:v>
                </c:pt>
                <c:pt idx="914">
                  <c:v>495.950625</c:v>
                </c:pt>
                <c:pt idx="915">
                  <c:v>496.05500000000001</c:v>
                </c:pt>
                <c:pt idx="916">
                  <c:v>496.16084375000003</c:v>
                </c:pt>
                <c:pt idx="917">
                  <c:v>496.26687500000003</c:v>
                </c:pt>
                <c:pt idx="918">
                  <c:v>496.37143750000001</c:v>
                </c:pt>
                <c:pt idx="919">
                  <c:v>496.47762499999999</c:v>
                </c:pt>
                <c:pt idx="920">
                  <c:v>496.58590624999999</c:v>
                </c:pt>
                <c:pt idx="921">
                  <c:v>496.695875</c:v>
                </c:pt>
                <c:pt idx="922">
                  <c:v>496.8058125</c:v>
                </c:pt>
                <c:pt idx="923">
                  <c:v>496.914625</c:v>
                </c:pt>
                <c:pt idx="924">
                  <c:v>497.02312499999999</c:v>
                </c:pt>
                <c:pt idx="925">
                  <c:v>497.13018749999998</c:v>
                </c:pt>
                <c:pt idx="926">
                  <c:v>497.23712499999999</c:v>
                </c:pt>
                <c:pt idx="927">
                  <c:v>497.34521875000002</c:v>
                </c:pt>
                <c:pt idx="928">
                  <c:v>497.45815625</c:v>
                </c:pt>
                <c:pt idx="929">
                  <c:v>497.57356249999998</c:v>
                </c:pt>
                <c:pt idx="930">
                  <c:v>497.68890625</c:v>
                </c:pt>
                <c:pt idx="931">
                  <c:v>497.80615625000002</c:v>
                </c:pt>
                <c:pt idx="932">
                  <c:v>497.924125</c:v>
                </c:pt>
                <c:pt idx="933">
                  <c:v>498.04218750000001</c:v>
                </c:pt>
                <c:pt idx="934">
                  <c:v>498.15759374999999</c:v>
                </c:pt>
                <c:pt idx="935">
                  <c:v>498.27146875</c:v>
                </c:pt>
                <c:pt idx="936">
                  <c:v>498.38315625000001</c:v>
                </c:pt>
                <c:pt idx="937">
                  <c:v>498.49124999999998</c:v>
                </c:pt>
                <c:pt idx="938">
                  <c:v>498.5985</c:v>
                </c:pt>
                <c:pt idx="939">
                  <c:v>498.7059375</c:v>
                </c:pt>
                <c:pt idx="940">
                  <c:v>498.81221875</c:v>
                </c:pt>
                <c:pt idx="941">
                  <c:v>498.9165625</c:v>
                </c:pt>
                <c:pt idx="942">
                  <c:v>499.01996874999998</c:v>
                </c:pt>
                <c:pt idx="943">
                  <c:v>499.12431249999997</c:v>
                </c:pt>
                <c:pt idx="944">
                  <c:v>499.22887500000002</c:v>
                </c:pt>
                <c:pt idx="945">
                  <c:v>499.33390624999998</c:v>
                </c:pt>
                <c:pt idx="946">
                  <c:v>499.43915625</c:v>
                </c:pt>
                <c:pt idx="947">
                  <c:v>499.54453124999998</c:v>
                </c:pt>
                <c:pt idx="948">
                  <c:v>499.64962500000001</c:v>
                </c:pt>
                <c:pt idx="949">
                  <c:v>499.75243749999998</c:v>
                </c:pt>
                <c:pt idx="950">
                  <c:v>499.85168750000003</c:v>
                </c:pt>
                <c:pt idx="951">
                  <c:v>499.95</c:v>
                </c:pt>
                <c:pt idx="952">
                  <c:v>500.04950000000002</c:v>
                </c:pt>
                <c:pt idx="953">
                  <c:v>500.15153125000001</c:v>
                </c:pt>
                <c:pt idx="954">
                  <c:v>500.25543750000003</c:v>
                </c:pt>
                <c:pt idx="955">
                  <c:v>500.36203124999997</c:v>
                </c:pt>
                <c:pt idx="956">
                  <c:v>500.46743750000002</c:v>
                </c:pt>
                <c:pt idx="957">
                  <c:v>500.56981250000001</c:v>
                </c:pt>
                <c:pt idx="958">
                  <c:v>500.67099999999999</c:v>
                </c:pt>
                <c:pt idx="959">
                  <c:v>500.77196874999998</c:v>
                </c:pt>
                <c:pt idx="960">
                  <c:v>500.87237499999998</c:v>
                </c:pt>
                <c:pt idx="961">
                  <c:v>500.97328125000001</c:v>
                </c:pt>
                <c:pt idx="962">
                  <c:v>501.07437499999997</c:v>
                </c:pt>
                <c:pt idx="963">
                  <c:v>501.17568749999998</c:v>
                </c:pt>
                <c:pt idx="964">
                  <c:v>501.27606250000002</c:v>
                </c:pt>
                <c:pt idx="965">
                  <c:v>501.37390625</c:v>
                </c:pt>
                <c:pt idx="966">
                  <c:v>501.47031249999998</c:v>
                </c:pt>
                <c:pt idx="967">
                  <c:v>501.56487499999997</c:v>
                </c:pt>
                <c:pt idx="968">
                  <c:v>501.65881250000001</c:v>
                </c:pt>
                <c:pt idx="969">
                  <c:v>501.7530625</c:v>
                </c:pt>
                <c:pt idx="970">
                  <c:v>501.84781249999997</c:v>
                </c:pt>
                <c:pt idx="971">
                  <c:v>501.94528124999999</c:v>
                </c:pt>
                <c:pt idx="972">
                  <c:v>502.04468750000001</c:v>
                </c:pt>
                <c:pt idx="973">
                  <c:v>502.14575000000002</c:v>
                </c:pt>
                <c:pt idx="974">
                  <c:v>502.24865625000001</c:v>
                </c:pt>
                <c:pt idx="975">
                  <c:v>502.35284374999998</c:v>
                </c:pt>
                <c:pt idx="976">
                  <c:v>502.45781249999999</c:v>
                </c:pt>
                <c:pt idx="977">
                  <c:v>502.56331249999999</c:v>
                </c:pt>
                <c:pt idx="978">
                  <c:v>502.669625</c:v>
                </c:pt>
                <c:pt idx="979">
                  <c:v>502.77715625000002</c:v>
                </c:pt>
                <c:pt idx="980">
                  <c:v>502.8839375</c:v>
                </c:pt>
                <c:pt idx="981">
                  <c:v>502.98803125000001</c:v>
                </c:pt>
                <c:pt idx="982">
                  <c:v>503.09084374999998</c:v>
                </c:pt>
                <c:pt idx="983">
                  <c:v>503.19268749999998</c:v>
                </c:pt>
                <c:pt idx="984">
                  <c:v>503.29374999999999</c:v>
                </c:pt>
                <c:pt idx="985">
                  <c:v>503.393125</c:v>
                </c:pt>
                <c:pt idx="986">
                  <c:v>503.49165625000001</c:v>
                </c:pt>
                <c:pt idx="987">
                  <c:v>503.589</c:v>
                </c:pt>
                <c:pt idx="988">
                  <c:v>503.68643750000001</c:v>
                </c:pt>
                <c:pt idx="989">
                  <c:v>503.78224999999998</c:v>
                </c:pt>
                <c:pt idx="990">
                  <c:v>503.87590625000001</c:v>
                </c:pt>
                <c:pt idx="991">
                  <c:v>503.96859375000003</c:v>
                </c:pt>
                <c:pt idx="992">
                  <c:v>504.061375</c:v>
                </c:pt>
                <c:pt idx="993">
                  <c:v>504.15481249999999</c:v>
                </c:pt>
                <c:pt idx="994">
                  <c:v>504.24771874999999</c:v>
                </c:pt>
                <c:pt idx="995">
                  <c:v>504.33978124999999</c:v>
                </c:pt>
                <c:pt idx="996">
                  <c:v>504.43165625</c:v>
                </c:pt>
                <c:pt idx="997">
                  <c:v>504.52325000000002</c:v>
                </c:pt>
                <c:pt idx="998">
                  <c:v>504.61287499999997</c:v>
                </c:pt>
                <c:pt idx="999">
                  <c:v>504.70212500000002</c:v>
                </c:pt>
                <c:pt idx="1000">
                  <c:v>504.79115624999997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'20180608E180'!$I$2:$I$676</c:f>
              <c:numCache>
                <c:formatCode>General</c:formatCode>
                <c:ptCount val="675"/>
                <c:pt idx="0">
                  <c:v>0</c:v>
                </c:pt>
                <c:pt idx="1">
                  <c:v>5.7350000000000456E-4</c:v>
                </c:pt>
                <c:pt idx="2">
                  <c:v>1.8934999999999924E-3</c:v>
                </c:pt>
                <c:pt idx="3">
                  <c:v>1.7120000000000052E-3</c:v>
                </c:pt>
                <c:pt idx="4">
                  <c:v>2.3490000000000039E-3</c:v>
                </c:pt>
                <c:pt idx="5">
                  <c:v>2.458999999999989E-3</c:v>
                </c:pt>
                <c:pt idx="6">
                  <c:v>3.0645000000000255E-3</c:v>
                </c:pt>
                <c:pt idx="7">
                  <c:v>2.5620000000000087E-3</c:v>
                </c:pt>
                <c:pt idx="8">
                  <c:v>3.4730000000000316E-3</c:v>
                </c:pt>
                <c:pt idx="9">
                  <c:v>3.7500000000000311E-3</c:v>
                </c:pt>
                <c:pt idx="10">
                  <c:v>3.9445000000000174E-3</c:v>
                </c:pt>
                <c:pt idx="11">
                  <c:v>4.2289999999999828E-3</c:v>
                </c:pt>
                <c:pt idx="12">
                  <c:v>5.0930000000000142E-3</c:v>
                </c:pt>
                <c:pt idx="13">
                  <c:v>4.7825000000000228E-3</c:v>
                </c:pt>
                <c:pt idx="14">
                  <c:v>4.7220000000000595E-3</c:v>
                </c:pt>
                <c:pt idx="15">
                  <c:v>5.4449999999999776E-3</c:v>
                </c:pt>
                <c:pt idx="16">
                  <c:v>5.5265000000000453E-3</c:v>
                </c:pt>
                <c:pt idx="17">
                  <c:v>5.8639999999999803E-3</c:v>
                </c:pt>
                <c:pt idx="18">
                  <c:v>6.3185000000000047E-3</c:v>
                </c:pt>
                <c:pt idx="19">
                  <c:v>6.5000000000000613E-3</c:v>
                </c:pt>
                <c:pt idx="20">
                  <c:v>6.7644999999998401E-3</c:v>
                </c:pt>
                <c:pt idx="21">
                  <c:v>6.624999999999881E-3</c:v>
                </c:pt>
                <c:pt idx="22">
                  <c:v>6.5830000000000055E-3</c:v>
                </c:pt>
                <c:pt idx="23">
                  <c:v>6.6460000000000408E-3</c:v>
                </c:pt>
                <c:pt idx="24">
                  <c:v>6.7265000000000796E-3</c:v>
                </c:pt>
                <c:pt idx="25">
                  <c:v>6.548999999999805E-3</c:v>
                </c:pt>
                <c:pt idx="26">
                  <c:v>7.1020000000001637E-3</c:v>
                </c:pt>
                <c:pt idx="27">
                  <c:v>6.6030000000000255E-3</c:v>
                </c:pt>
                <c:pt idx="28">
                  <c:v>6.1200000000001253E-3</c:v>
                </c:pt>
                <c:pt idx="29">
                  <c:v>6.6024999999999556E-3</c:v>
                </c:pt>
                <c:pt idx="30">
                  <c:v>6.8950000000000955E-3</c:v>
                </c:pt>
                <c:pt idx="31">
                  <c:v>7.5209999999998889E-3</c:v>
                </c:pt>
                <c:pt idx="32">
                  <c:v>7.9614999999999547E-3</c:v>
                </c:pt>
                <c:pt idx="33">
                  <c:v>8.6910000000002263E-3</c:v>
                </c:pt>
                <c:pt idx="34">
                  <c:v>8.5014999999999397E-3</c:v>
                </c:pt>
                <c:pt idx="35">
                  <c:v>9.0110000000001023E-3</c:v>
                </c:pt>
                <c:pt idx="36">
                  <c:v>9.3014999999998516E-3</c:v>
                </c:pt>
                <c:pt idx="37">
                  <c:v>1.0286499999999865E-2</c:v>
                </c:pt>
                <c:pt idx="38">
                  <c:v>1.0579999999999812E-2</c:v>
                </c:pt>
                <c:pt idx="39">
                  <c:v>1.1477500000000029E-2</c:v>
                </c:pt>
                <c:pt idx="40">
                  <c:v>1.2168999999999874E-2</c:v>
                </c:pt>
                <c:pt idx="41">
                  <c:v>1.3233999999999968E-2</c:v>
                </c:pt>
                <c:pt idx="42">
                  <c:v>1.3788000000000133E-2</c:v>
                </c:pt>
                <c:pt idx="43">
                  <c:v>1.3952999999999882E-2</c:v>
                </c:pt>
                <c:pt idx="44">
                  <c:v>1.5448499999999976E-2</c:v>
                </c:pt>
                <c:pt idx="45">
                  <c:v>1.5628000000000197E-2</c:v>
                </c:pt>
                <c:pt idx="46">
                  <c:v>1.5622499999999873E-2</c:v>
                </c:pt>
                <c:pt idx="47">
                  <c:v>1.6798500000000161E-2</c:v>
                </c:pt>
                <c:pt idx="48">
                  <c:v>1.7387499999999667E-2</c:v>
                </c:pt>
                <c:pt idx="49">
                  <c:v>1.8394500000000091E-2</c:v>
                </c:pt>
                <c:pt idx="50">
                  <c:v>1.8759999999999888E-2</c:v>
                </c:pt>
                <c:pt idx="51">
                  <c:v>1.9571500000000075E-2</c:v>
                </c:pt>
                <c:pt idx="52">
                  <c:v>2.0761499999999877E-2</c:v>
                </c:pt>
                <c:pt idx="53">
                  <c:v>2.1791499999999964E-2</c:v>
                </c:pt>
                <c:pt idx="54">
                  <c:v>2.3592499999999905E-2</c:v>
                </c:pt>
                <c:pt idx="55">
                  <c:v>2.3676499999999878E-2</c:v>
                </c:pt>
                <c:pt idx="56">
                  <c:v>2.5023999999999935E-2</c:v>
                </c:pt>
                <c:pt idx="57">
                  <c:v>2.6253999999999778E-2</c:v>
                </c:pt>
                <c:pt idx="58">
                  <c:v>2.7628000000000208E-2</c:v>
                </c:pt>
                <c:pt idx="59">
                  <c:v>2.936200000000011E-2</c:v>
                </c:pt>
                <c:pt idx="60">
                  <c:v>3.0523499999999926E-2</c:v>
                </c:pt>
                <c:pt idx="61">
                  <c:v>3.1915499999999986E-2</c:v>
                </c:pt>
                <c:pt idx="62">
                  <c:v>3.3239000000000019E-2</c:v>
                </c:pt>
                <c:pt idx="63">
                  <c:v>3.4321999999999964E-2</c:v>
                </c:pt>
                <c:pt idx="64">
                  <c:v>3.585650000000018E-2</c:v>
                </c:pt>
                <c:pt idx="65">
                  <c:v>3.7367999999999846E-2</c:v>
                </c:pt>
                <c:pt idx="66">
                  <c:v>3.8798499999999958E-2</c:v>
                </c:pt>
                <c:pt idx="67">
                  <c:v>4.1298999999999975E-2</c:v>
                </c:pt>
                <c:pt idx="68">
                  <c:v>4.2131499999999988E-2</c:v>
                </c:pt>
                <c:pt idx="69">
                  <c:v>4.297350000000022E-2</c:v>
                </c:pt>
                <c:pt idx="70">
                  <c:v>4.5221000000000178E-2</c:v>
                </c:pt>
                <c:pt idx="71">
                  <c:v>4.6171000000000184E-2</c:v>
                </c:pt>
                <c:pt idx="72">
                  <c:v>4.9566500000000513E-2</c:v>
                </c:pt>
                <c:pt idx="73">
                  <c:v>5.0566000000000333E-2</c:v>
                </c:pt>
                <c:pt idx="74">
                  <c:v>5.1282999999999745E-2</c:v>
                </c:pt>
                <c:pt idx="75">
                  <c:v>5.4143000000000274E-2</c:v>
                </c:pt>
                <c:pt idx="76">
                  <c:v>5.5683499999999775E-2</c:v>
                </c:pt>
                <c:pt idx="77">
                  <c:v>5.783899999999953E-2</c:v>
                </c:pt>
                <c:pt idx="78">
                  <c:v>5.917249999999985E-2</c:v>
                </c:pt>
                <c:pt idx="79">
                  <c:v>6.0888000000000275E-2</c:v>
                </c:pt>
                <c:pt idx="80">
                  <c:v>6.1384000000000327E-2</c:v>
                </c:pt>
                <c:pt idx="81">
                  <c:v>6.1554499999999734E-2</c:v>
                </c:pt>
                <c:pt idx="82">
                  <c:v>6.1628000000000238E-2</c:v>
                </c:pt>
                <c:pt idx="83">
                  <c:v>6.1723499999999376E-2</c:v>
                </c:pt>
                <c:pt idx="84">
                  <c:v>6.2070999999999543E-2</c:v>
                </c:pt>
                <c:pt idx="85">
                  <c:v>6.210199999999988E-2</c:v>
                </c:pt>
                <c:pt idx="86">
                  <c:v>6.2467500000000342E-2</c:v>
                </c:pt>
                <c:pt idx="87">
                  <c:v>6.2087500000000073E-2</c:v>
                </c:pt>
                <c:pt idx="88">
                  <c:v>6.2385499999999983E-2</c:v>
                </c:pt>
                <c:pt idx="89">
                  <c:v>6.2493499999999536E-2</c:v>
                </c:pt>
                <c:pt idx="90">
                  <c:v>6.2845499999999443E-2</c:v>
                </c:pt>
                <c:pt idx="91">
                  <c:v>6.3029999999999919E-2</c:v>
                </c:pt>
                <c:pt idx="92">
                  <c:v>6.2586500000000544E-2</c:v>
                </c:pt>
                <c:pt idx="93">
                  <c:v>6.3228999999999758E-2</c:v>
                </c:pt>
                <c:pt idx="94">
                  <c:v>6.3182999999999545E-2</c:v>
                </c:pt>
                <c:pt idx="95">
                  <c:v>6.3541999999999543E-2</c:v>
                </c:pt>
                <c:pt idx="96">
                  <c:v>6.3690999999999498E-2</c:v>
                </c:pt>
                <c:pt idx="97">
                  <c:v>6.3821999999999601E-2</c:v>
                </c:pt>
                <c:pt idx="98">
                  <c:v>6.3660499999999676E-2</c:v>
                </c:pt>
                <c:pt idx="99">
                  <c:v>6.3767500000000421E-2</c:v>
                </c:pt>
                <c:pt idx="100">
                  <c:v>6.3263499999999695E-2</c:v>
                </c:pt>
                <c:pt idx="101">
                  <c:v>6.3250500000000098E-2</c:v>
                </c:pt>
                <c:pt idx="102">
                  <c:v>6.3249499999999959E-2</c:v>
                </c:pt>
                <c:pt idx="103">
                  <c:v>6.3613500000000212E-2</c:v>
                </c:pt>
                <c:pt idx="104">
                  <c:v>6.4029500000000183E-2</c:v>
                </c:pt>
                <c:pt idx="105">
                  <c:v>6.4009000000000427E-2</c:v>
                </c:pt>
                <c:pt idx="106">
                  <c:v>6.4372499999999278E-2</c:v>
                </c:pt>
                <c:pt idx="107">
                  <c:v>6.4475000000000282E-2</c:v>
                </c:pt>
                <c:pt idx="108">
                  <c:v>6.481249999999994E-2</c:v>
                </c:pt>
                <c:pt idx="109">
                  <c:v>6.4750999999999781E-2</c:v>
                </c:pt>
                <c:pt idx="110">
                  <c:v>6.4913499999999846E-2</c:v>
                </c:pt>
                <c:pt idx="111">
                  <c:v>6.5170500000000686E-2</c:v>
                </c:pt>
                <c:pt idx="112">
                  <c:v>6.5463499999999897E-2</c:v>
                </c:pt>
                <c:pt idx="113">
                  <c:v>6.5525999999999307E-2</c:v>
                </c:pt>
                <c:pt idx="114">
                  <c:v>6.5941000000000027E-2</c:v>
                </c:pt>
                <c:pt idx="115">
                  <c:v>6.5838500000000355E-2</c:v>
                </c:pt>
                <c:pt idx="116">
                  <c:v>6.5854999999999997E-2</c:v>
                </c:pt>
                <c:pt idx="117">
                  <c:v>6.6037500000000193E-2</c:v>
                </c:pt>
                <c:pt idx="118">
                  <c:v>6.6133999999999471E-2</c:v>
                </c:pt>
                <c:pt idx="119">
                  <c:v>6.607350000000034E-2</c:v>
                </c:pt>
                <c:pt idx="120">
                  <c:v>6.6187500000000288E-2</c:v>
                </c:pt>
                <c:pt idx="121">
                  <c:v>6.6299499999999956E-2</c:v>
                </c:pt>
                <c:pt idx="122">
                  <c:v>6.6495000000000637E-2</c:v>
                </c:pt>
                <c:pt idx="123">
                  <c:v>6.6461500000000395E-2</c:v>
                </c:pt>
                <c:pt idx="124">
                  <c:v>6.63775000000002E-2</c:v>
                </c:pt>
                <c:pt idx="125">
                  <c:v>6.6515000000000324E-2</c:v>
                </c:pt>
                <c:pt idx="126">
                  <c:v>6.5307000000000226E-2</c:v>
                </c:pt>
                <c:pt idx="127">
                  <c:v>6.5303999999999807E-2</c:v>
                </c:pt>
                <c:pt idx="128">
                  <c:v>6.5316500000000222E-2</c:v>
                </c:pt>
                <c:pt idx="129">
                  <c:v>6.5501000000000253E-2</c:v>
                </c:pt>
                <c:pt idx="130">
                  <c:v>6.6151000000000071E-2</c:v>
                </c:pt>
                <c:pt idx="131">
                  <c:v>6.649849999999935E-2</c:v>
                </c:pt>
                <c:pt idx="132">
                  <c:v>6.7016000000000631E-2</c:v>
                </c:pt>
                <c:pt idx="133">
                  <c:v>6.7180000000000017E-2</c:v>
                </c:pt>
                <c:pt idx="134">
                  <c:v>6.7231999999999736E-2</c:v>
                </c:pt>
                <c:pt idx="135">
                  <c:v>6.7644999999999733E-2</c:v>
                </c:pt>
                <c:pt idx="136">
                  <c:v>6.7552000000000056E-2</c:v>
                </c:pt>
                <c:pt idx="137">
                  <c:v>6.79924999999999E-2</c:v>
                </c:pt>
                <c:pt idx="138">
                  <c:v>6.7778000000000116E-2</c:v>
                </c:pt>
                <c:pt idx="139">
                  <c:v>6.820299999999957E-2</c:v>
                </c:pt>
                <c:pt idx="140">
                  <c:v>6.8107499999999987E-2</c:v>
                </c:pt>
                <c:pt idx="141">
                  <c:v>6.7933000000000021E-2</c:v>
                </c:pt>
                <c:pt idx="142">
                  <c:v>6.7958499999999589E-2</c:v>
                </c:pt>
                <c:pt idx="143">
                  <c:v>6.796899999999928E-2</c:v>
                </c:pt>
                <c:pt idx="144">
                  <c:v>6.8031500000000467E-2</c:v>
                </c:pt>
                <c:pt idx="145">
                  <c:v>6.8051500000000598E-2</c:v>
                </c:pt>
                <c:pt idx="146">
                  <c:v>6.7981000000000513E-2</c:v>
                </c:pt>
                <c:pt idx="147">
                  <c:v>6.8328500000000236E-2</c:v>
                </c:pt>
                <c:pt idx="148">
                  <c:v>6.8651500000000087E-2</c:v>
                </c:pt>
                <c:pt idx="149">
                  <c:v>6.8758499999999945E-2</c:v>
                </c:pt>
                <c:pt idx="150">
                  <c:v>6.8681000000000214E-2</c:v>
                </c:pt>
                <c:pt idx="151">
                  <c:v>6.9150000000000489E-2</c:v>
                </c:pt>
                <c:pt idx="152">
                  <c:v>6.9270499999999569E-2</c:v>
                </c:pt>
                <c:pt idx="153">
                  <c:v>6.9298000000000748E-2</c:v>
                </c:pt>
                <c:pt idx="154">
                  <c:v>6.9335000000000147E-2</c:v>
                </c:pt>
                <c:pt idx="155">
                  <c:v>6.9446999999999814E-2</c:v>
                </c:pt>
                <c:pt idx="156">
                  <c:v>6.9533499999999915E-2</c:v>
                </c:pt>
                <c:pt idx="157">
                  <c:v>6.9804500000000047E-2</c:v>
                </c:pt>
                <c:pt idx="158">
                  <c:v>6.9563000000000486E-2</c:v>
                </c:pt>
                <c:pt idx="159">
                  <c:v>6.9871999999999712E-2</c:v>
                </c:pt>
                <c:pt idx="160">
                  <c:v>6.9625999999999966E-2</c:v>
                </c:pt>
                <c:pt idx="161">
                  <c:v>6.9445500000000049E-2</c:v>
                </c:pt>
                <c:pt idx="162">
                  <c:v>7.0058499999999579E-2</c:v>
                </c:pt>
                <c:pt idx="163">
                  <c:v>6.9734000000000407E-2</c:v>
                </c:pt>
                <c:pt idx="164">
                  <c:v>6.9928500000000504E-2</c:v>
                </c:pt>
                <c:pt idx="165">
                  <c:v>7.0039499999999588E-2</c:v>
                </c:pt>
                <c:pt idx="166">
                  <c:v>7.0237999999999801E-2</c:v>
                </c:pt>
                <c:pt idx="167">
                  <c:v>7.030449999999977E-2</c:v>
                </c:pt>
                <c:pt idx="168">
                  <c:v>7.0062000000000069E-2</c:v>
                </c:pt>
                <c:pt idx="169">
                  <c:v>7.0112000000000396E-2</c:v>
                </c:pt>
                <c:pt idx="170">
                  <c:v>7.0062000000000069E-2</c:v>
                </c:pt>
                <c:pt idx="171">
                  <c:v>7.0554500000000075E-2</c:v>
                </c:pt>
                <c:pt idx="172">
                  <c:v>7.1286499999999808E-2</c:v>
                </c:pt>
                <c:pt idx="173">
                  <c:v>7.1890499999999413E-2</c:v>
                </c:pt>
                <c:pt idx="174">
                  <c:v>7.2298999999999669E-2</c:v>
                </c:pt>
                <c:pt idx="175">
                  <c:v>7.2575499999999682E-2</c:v>
                </c:pt>
                <c:pt idx="176">
                  <c:v>7.2854000000000418E-2</c:v>
                </c:pt>
                <c:pt idx="177">
                  <c:v>7.2963499999999737E-2</c:v>
                </c:pt>
                <c:pt idx="178">
                  <c:v>7.3068499999999759E-2</c:v>
                </c:pt>
                <c:pt idx="179">
                  <c:v>7.3043999999999443E-2</c:v>
                </c:pt>
                <c:pt idx="180">
                  <c:v>7.3108000000000395E-2</c:v>
                </c:pt>
                <c:pt idx="181">
                  <c:v>7.3040999999999912E-2</c:v>
                </c:pt>
                <c:pt idx="182">
                  <c:v>7.315249999999951E-2</c:v>
                </c:pt>
                <c:pt idx="183">
                  <c:v>7.319050000000038E-2</c:v>
                </c:pt>
                <c:pt idx="184">
                  <c:v>7.3744000000000032E-2</c:v>
                </c:pt>
                <c:pt idx="185">
                  <c:v>7.3571999999999527E-2</c:v>
                </c:pt>
                <c:pt idx="186">
                  <c:v>7.3769999999999225E-2</c:v>
                </c:pt>
                <c:pt idx="187">
                  <c:v>7.4057999999999513E-2</c:v>
                </c:pt>
                <c:pt idx="188">
                  <c:v>7.4192500000000106E-2</c:v>
                </c:pt>
                <c:pt idx="189">
                  <c:v>7.4582499999999996E-2</c:v>
                </c:pt>
                <c:pt idx="190">
                  <c:v>7.4586500000000555E-2</c:v>
                </c:pt>
                <c:pt idx="191">
                  <c:v>7.5192499999999995E-2</c:v>
                </c:pt>
                <c:pt idx="192">
                  <c:v>7.495200000000013E-2</c:v>
                </c:pt>
                <c:pt idx="193">
                  <c:v>7.4926999999999744E-2</c:v>
                </c:pt>
                <c:pt idx="194">
                  <c:v>7.5007500000000338E-2</c:v>
                </c:pt>
                <c:pt idx="195">
                  <c:v>7.518149999999979E-2</c:v>
                </c:pt>
                <c:pt idx="196">
                  <c:v>7.5433500000000375E-2</c:v>
                </c:pt>
                <c:pt idx="197">
                  <c:v>7.5309000000000292E-2</c:v>
                </c:pt>
                <c:pt idx="198">
                  <c:v>7.5459000000000387E-2</c:v>
                </c:pt>
                <c:pt idx="199">
                  <c:v>7.5709000000000248E-2</c:v>
                </c:pt>
                <c:pt idx="200">
                  <c:v>7.5787000000000049E-2</c:v>
                </c:pt>
                <c:pt idx="201">
                  <c:v>7.5562499999999755E-2</c:v>
                </c:pt>
                <c:pt idx="202">
                  <c:v>7.5849500000000347E-2</c:v>
                </c:pt>
                <c:pt idx="203">
                  <c:v>7.5935500000000378E-2</c:v>
                </c:pt>
                <c:pt idx="204">
                  <c:v>7.5695500000000582E-2</c:v>
                </c:pt>
                <c:pt idx="205">
                  <c:v>7.6038000000000494E-2</c:v>
                </c:pt>
                <c:pt idx="206">
                  <c:v>7.5758000000000436E-2</c:v>
                </c:pt>
                <c:pt idx="207">
                  <c:v>7.6066999999999663E-2</c:v>
                </c:pt>
                <c:pt idx="208">
                  <c:v>7.5996500000000022E-2</c:v>
                </c:pt>
                <c:pt idx="209">
                  <c:v>7.5774499999999634E-2</c:v>
                </c:pt>
                <c:pt idx="210">
                  <c:v>7.6184500000000543E-2</c:v>
                </c:pt>
                <c:pt idx="211">
                  <c:v>7.5812999999999686E-2</c:v>
                </c:pt>
                <c:pt idx="212">
                  <c:v>7.618849999999977E-2</c:v>
                </c:pt>
                <c:pt idx="213">
                  <c:v>7.6596499999999956E-2</c:v>
                </c:pt>
                <c:pt idx="214">
                  <c:v>7.6927500000000038E-2</c:v>
                </c:pt>
                <c:pt idx="215">
                  <c:v>7.7303499999999747E-2</c:v>
                </c:pt>
                <c:pt idx="216">
                  <c:v>7.7539499999999872E-2</c:v>
                </c:pt>
                <c:pt idx="217">
                  <c:v>7.7683000000000391E-2</c:v>
                </c:pt>
                <c:pt idx="218">
                  <c:v>7.7843500000000176E-2</c:v>
                </c:pt>
                <c:pt idx="219">
                  <c:v>7.7905999999999587E-2</c:v>
                </c:pt>
                <c:pt idx="220">
                  <c:v>7.7979000000000021E-2</c:v>
                </c:pt>
                <c:pt idx="221">
                  <c:v>7.8453499999999732E-2</c:v>
                </c:pt>
                <c:pt idx="222">
                  <c:v>7.8255500000000033E-2</c:v>
                </c:pt>
                <c:pt idx="223">
                  <c:v>7.8114499999999865E-2</c:v>
                </c:pt>
                <c:pt idx="224">
                  <c:v>7.8584000000000209E-2</c:v>
                </c:pt>
                <c:pt idx="225">
                  <c:v>7.8310999999999797E-2</c:v>
                </c:pt>
                <c:pt idx="226">
                  <c:v>7.8616000000000241E-2</c:v>
                </c:pt>
                <c:pt idx="227">
                  <c:v>7.8622999999999887E-2</c:v>
                </c:pt>
                <c:pt idx="228">
                  <c:v>7.8329500000000163E-2</c:v>
                </c:pt>
                <c:pt idx="229">
                  <c:v>7.8673500000000285E-2</c:v>
                </c:pt>
                <c:pt idx="230">
                  <c:v>7.9238000000000142E-2</c:v>
                </c:pt>
                <c:pt idx="231">
                  <c:v>7.9335500000000447E-2</c:v>
                </c:pt>
                <c:pt idx="232">
                  <c:v>7.9483999999999444E-2</c:v>
                </c:pt>
                <c:pt idx="233">
                  <c:v>7.9318000000000222E-2</c:v>
                </c:pt>
                <c:pt idx="234">
                  <c:v>7.975600000000016E-2</c:v>
                </c:pt>
                <c:pt idx="235">
                  <c:v>8.0118499999999759E-2</c:v>
                </c:pt>
                <c:pt idx="236">
                  <c:v>8.0261500000000208E-2</c:v>
                </c:pt>
                <c:pt idx="237">
                  <c:v>8.0445999999999795E-2</c:v>
                </c:pt>
                <c:pt idx="238">
                  <c:v>8.0222500000000529E-2</c:v>
                </c:pt>
                <c:pt idx="239">
                  <c:v>8.0481000000000247E-2</c:v>
                </c:pt>
                <c:pt idx="240">
                  <c:v>8.0401999999999862E-2</c:v>
                </c:pt>
                <c:pt idx="241">
                  <c:v>8.0596000000000334E-2</c:v>
                </c:pt>
                <c:pt idx="242">
                  <c:v>7.9723000000000432E-2</c:v>
                </c:pt>
                <c:pt idx="243">
                  <c:v>8.0383999999999567E-2</c:v>
                </c:pt>
                <c:pt idx="244">
                  <c:v>8.0457999999999252E-2</c:v>
                </c:pt>
                <c:pt idx="245">
                  <c:v>8.043599999999973E-2</c:v>
                </c:pt>
                <c:pt idx="246">
                  <c:v>8.1077499999999691E-2</c:v>
                </c:pt>
                <c:pt idx="247">
                  <c:v>8.1150500000000125E-2</c:v>
                </c:pt>
                <c:pt idx="248">
                  <c:v>8.0920999999999577E-2</c:v>
                </c:pt>
                <c:pt idx="249">
                  <c:v>8.0994000000000455E-2</c:v>
                </c:pt>
                <c:pt idx="250">
                  <c:v>8.1246999999999847E-2</c:v>
                </c:pt>
                <c:pt idx="251">
                  <c:v>8.136999999999972E-2</c:v>
                </c:pt>
                <c:pt idx="252">
                  <c:v>8.128499999999983E-2</c:v>
                </c:pt>
                <c:pt idx="253">
                  <c:v>8.1764999999999866E-2</c:v>
                </c:pt>
                <c:pt idx="254">
                  <c:v>8.1684500000000604E-2</c:v>
                </c:pt>
                <c:pt idx="255">
                  <c:v>8.1655000000000033E-2</c:v>
                </c:pt>
                <c:pt idx="256">
                  <c:v>8.174899999999985E-2</c:v>
                </c:pt>
                <c:pt idx="257">
                  <c:v>8.1848499999999991E-2</c:v>
                </c:pt>
                <c:pt idx="258">
                  <c:v>8.2035999999999998E-2</c:v>
                </c:pt>
                <c:pt idx="259">
                  <c:v>8.2588999999999579E-2</c:v>
                </c:pt>
                <c:pt idx="260">
                  <c:v>8.2726499999999703E-2</c:v>
                </c:pt>
                <c:pt idx="261">
                  <c:v>8.2645000000000302E-2</c:v>
                </c:pt>
                <c:pt idx="262">
                  <c:v>8.3292500000000658E-2</c:v>
                </c:pt>
                <c:pt idx="263">
                  <c:v>8.3286000000000193E-2</c:v>
                </c:pt>
                <c:pt idx="264">
                  <c:v>8.3829499999999779E-2</c:v>
                </c:pt>
                <c:pt idx="265">
                  <c:v>8.4213500000000163E-2</c:v>
                </c:pt>
                <c:pt idx="266">
                  <c:v>8.3544499999999911E-2</c:v>
                </c:pt>
                <c:pt idx="267">
                  <c:v>8.3542499999999631E-2</c:v>
                </c:pt>
                <c:pt idx="268">
                  <c:v>8.3672500000000039E-2</c:v>
                </c:pt>
                <c:pt idx="269">
                  <c:v>8.3638999999999353E-2</c:v>
                </c:pt>
                <c:pt idx="270">
                  <c:v>8.4055999999999909E-2</c:v>
                </c:pt>
                <c:pt idx="271">
                  <c:v>8.4070500000000159E-2</c:v>
                </c:pt>
                <c:pt idx="272">
                  <c:v>8.4569000000000116E-2</c:v>
                </c:pt>
                <c:pt idx="273">
                  <c:v>8.5061500000000123E-2</c:v>
                </c:pt>
                <c:pt idx="274">
                  <c:v>8.5107000000000266E-2</c:v>
                </c:pt>
                <c:pt idx="275">
                  <c:v>8.5363999999999773E-2</c:v>
                </c:pt>
                <c:pt idx="276">
                  <c:v>8.5855000000000459E-2</c:v>
                </c:pt>
                <c:pt idx="277">
                  <c:v>8.56325E-2</c:v>
                </c:pt>
                <c:pt idx="278">
                  <c:v>8.5625999999999536E-2</c:v>
                </c:pt>
                <c:pt idx="279">
                  <c:v>8.5941000000000045E-2</c:v>
                </c:pt>
                <c:pt idx="280">
                  <c:v>8.60240000000001E-2</c:v>
                </c:pt>
                <c:pt idx="281">
                  <c:v>8.6327500000000335E-2</c:v>
                </c:pt>
                <c:pt idx="282">
                  <c:v>8.6746500000000282E-2</c:v>
                </c:pt>
                <c:pt idx="283">
                  <c:v>8.7004000000000303E-2</c:v>
                </c:pt>
                <c:pt idx="284">
                  <c:v>8.7063499999999738E-2</c:v>
                </c:pt>
                <c:pt idx="285">
                  <c:v>8.7149000000000143E-2</c:v>
                </c:pt>
                <c:pt idx="286">
                  <c:v>8.7226999999999943E-2</c:v>
                </c:pt>
                <c:pt idx="287">
                  <c:v>8.7305000000000188E-2</c:v>
                </c:pt>
                <c:pt idx="288">
                  <c:v>8.7553000000000214E-2</c:v>
                </c:pt>
                <c:pt idx="289">
                  <c:v>8.7449499999999958E-2</c:v>
                </c:pt>
                <c:pt idx="290">
                  <c:v>8.7621499999999575E-2</c:v>
                </c:pt>
                <c:pt idx="291">
                  <c:v>8.7904500000000052E-2</c:v>
                </c:pt>
                <c:pt idx="292">
                  <c:v>8.8189499999999477E-2</c:v>
                </c:pt>
                <c:pt idx="293">
                  <c:v>8.8511499999999632E-2</c:v>
                </c:pt>
                <c:pt idx="294">
                  <c:v>8.8444500000000037E-2</c:v>
                </c:pt>
                <c:pt idx="295">
                  <c:v>8.8353499999999752E-2</c:v>
                </c:pt>
                <c:pt idx="296">
                  <c:v>8.8353999999999822E-2</c:v>
                </c:pt>
                <c:pt idx="297">
                  <c:v>8.8412500000000005E-2</c:v>
                </c:pt>
                <c:pt idx="298">
                  <c:v>8.8587499999999597E-2</c:v>
                </c:pt>
                <c:pt idx="299">
                  <c:v>8.8961000000000734E-2</c:v>
                </c:pt>
                <c:pt idx="300">
                  <c:v>8.8865000000000638E-2</c:v>
                </c:pt>
                <c:pt idx="301">
                  <c:v>8.9045000000000485E-2</c:v>
                </c:pt>
                <c:pt idx="302">
                  <c:v>8.9098499999999969E-2</c:v>
                </c:pt>
                <c:pt idx="303">
                  <c:v>8.9090499999999739E-2</c:v>
                </c:pt>
                <c:pt idx="304">
                  <c:v>8.9544500000000582E-2</c:v>
                </c:pt>
                <c:pt idx="305">
                  <c:v>8.9501499999999901E-2</c:v>
                </c:pt>
                <c:pt idx="306">
                  <c:v>8.9398500000000158E-2</c:v>
                </c:pt>
                <c:pt idx="307">
                  <c:v>8.9245500000000089E-2</c:v>
                </c:pt>
                <c:pt idx="308">
                  <c:v>9.0013999999999594E-2</c:v>
                </c:pt>
                <c:pt idx="309">
                  <c:v>8.9472999999999914E-2</c:v>
                </c:pt>
                <c:pt idx="310">
                  <c:v>8.9965499999999921E-2</c:v>
                </c:pt>
                <c:pt idx="311">
                  <c:v>8.9941000000000049E-2</c:v>
                </c:pt>
                <c:pt idx="312">
                  <c:v>9.0154999999999763E-2</c:v>
                </c:pt>
                <c:pt idx="313">
                  <c:v>9.0563500000000463E-2</c:v>
                </c:pt>
                <c:pt idx="314">
                  <c:v>9.0436499999999587E-2</c:v>
                </c:pt>
                <c:pt idx="315">
                  <c:v>9.0441000000000216E-2</c:v>
                </c:pt>
                <c:pt idx="316">
                  <c:v>9.0620499999999993E-2</c:v>
                </c:pt>
                <c:pt idx="317">
                  <c:v>9.1233500000000411E-2</c:v>
                </c:pt>
                <c:pt idx="318">
                  <c:v>9.1632000000000158E-2</c:v>
                </c:pt>
                <c:pt idx="319">
                  <c:v>9.2036500000000299E-2</c:v>
                </c:pt>
                <c:pt idx="320">
                  <c:v>9.2251999999999779E-2</c:v>
                </c:pt>
                <c:pt idx="321">
                  <c:v>9.2890999999999835E-2</c:v>
                </c:pt>
                <c:pt idx="322">
                  <c:v>9.3186499999999839E-2</c:v>
                </c:pt>
                <c:pt idx="323">
                  <c:v>9.3801000000000023E-2</c:v>
                </c:pt>
                <c:pt idx="324">
                  <c:v>9.4052500000000094E-2</c:v>
                </c:pt>
                <c:pt idx="325">
                  <c:v>9.4013499999999972E-2</c:v>
                </c:pt>
                <c:pt idx="326">
                  <c:v>9.4036500000000078E-2</c:v>
                </c:pt>
                <c:pt idx="327">
                  <c:v>9.4075500000000201E-2</c:v>
                </c:pt>
                <c:pt idx="328">
                  <c:v>9.4153500000000001E-2</c:v>
                </c:pt>
                <c:pt idx="329">
                  <c:v>9.4643000000000033E-2</c:v>
                </c:pt>
                <c:pt idx="330">
                  <c:v>9.4244999999999912E-2</c:v>
                </c:pt>
                <c:pt idx="331">
                  <c:v>9.4149499999999442E-2</c:v>
                </c:pt>
                <c:pt idx="332">
                  <c:v>9.4622500000000276E-2</c:v>
                </c:pt>
                <c:pt idx="333">
                  <c:v>9.4602999999999771E-2</c:v>
                </c:pt>
                <c:pt idx="334">
                  <c:v>9.4595500000000499E-2</c:v>
                </c:pt>
                <c:pt idx="335">
                  <c:v>9.4919500000000046E-2</c:v>
                </c:pt>
                <c:pt idx="336">
                  <c:v>9.4782499999999992E-2</c:v>
                </c:pt>
                <c:pt idx="337">
                  <c:v>9.4724999999999948E-2</c:v>
                </c:pt>
                <c:pt idx="338">
                  <c:v>9.490299999999996E-2</c:v>
                </c:pt>
                <c:pt idx="339">
                  <c:v>9.492400000000023E-2</c:v>
                </c:pt>
                <c:pt idx="340">
                  <c:v>9.5184000000000157E-2</c:v>
                </c:pt>
                <c:pt idx="341">
                  <c:v>9.5304999999999751E-2</c:v>
                </c:pt>
                <c:pt idx="342">
                  <c:v>9.544549999999985E-2</c:v>
                </c:pt>
                <c:pt idx="343">
                  <c:v>9.5902000000000154E-2</c:v>
                </c:pt>
                <c:pt idx="344">
                  <c:v>9.577400000000047E-2</c:v>
                </c:pt>
                <c:pt idx="345">
                  <c:v>9.5771999999999746E-2</c:v>
                </c:pt>
                <c:pt idx="346">
                  <c:v>9.6030499999999464E-2</c:v>
                </c:pt>
                <c:pt idx="347">
                  <c:v>9.6183000000000352E-2</c:v>
                </c:pt>
                <c:pt idx="348">
                  <c:v>9.631600000000029E-2</c:v>
                </c:pt>
                <c:pt idx="349">
                  <c:v>9.6538500000000305E-2</c:v>
                </c:pt>
                <c:pt idx="350">
                  <c:v>9.6667500000000128E-2</c:v>
                </c:pt>
                <c:pt idx="351">
                  <c:v>9.676550000000006E-2</c:v>
                </c:pt>
                <c:pt idx="352">
                  <c:v>9.7329500000000291E-2</c:v>
                </c:pt>
                <c:pt idx="353">
                  <c:v>9.7728000000000481E-2</c:v>
                </c:pt>
                <c:pt idx="354">
                  <c:v>9.8214000000000024E-2</c:v>
                </c:pt>
                <c:pt idx="355">
                  <c:v>9.8559000000000285E-2</c:v>
                </c:pt>
                <c:pt idx="356">
                  <c:v>9.8833500000000019E-2</c:v>
                </c:pt>
                <c:pt idx="357">
                  <c:v>9.9393000000000065E-2</c:v>
                </c:pt>
                <c:pt idx="358">
                  <c:v>9.932400000000019E-2</c:v>
                </c:pt>
                <c:pt idx="359">
                  <c:v>9.9962499999999732E-2</c:v>
                </c:pt>
                <c:pt idx="360">
                  <c:v>0.10016599999999976</c:v>
                </c:pt>
                <c:pt idx="361">
                  <c:v>0.10038499999999972</c:v>
                </c:pt>
                <c:pt idx="362">
                  <c:v>0.10062999999999978</c:v>
                </c:pt>
                <c:pt idx="363">
                  <c:v>0.10105149999999963</c:v>
                </c:pt>
                <c:pt idx="364">
                  <c:v>0.10089700000000024</c:v>
                </c:pt>
                <c:pt idx="365">
                  <c:v>0.10139649999999989</c:v>
                </c:pt>
                <c:pt idx="366">
                  <c:v>0.10134250000000034</c:v>
                </c:pt>
                <c:pt idx="367">
                  <c:v>0.10102500000000036</c:v>
                </c:pt>
                <c:pt idx="368">
                  <c:v>0.10094599999999954</c:v>
                </c:pt>
                <c:pt idx="369">
                  <c:v>0.10084350000000031</c:v>
                </c:pt>
                <c:pt idx="370">
                  <c:v>0.1009945000000001</c:v>
                </c:pt>
                <c:pt idx="371">
                  <c:v>0.1010424999999997</c:v>
                </c:pt>
                <c:pt idx="372">
                  <c:v>0.10119599999999984</c:v>
                </c:pt>
                <c:pt idx="373">
                  <c:v>0.1013244999999996</c:v>
                </c:pt>
                <c:pt idx="374">
                  <c:v>0.10139850000000017</c:v>
                </c:pt>
                <c:pt idx="375">
                  <c:v>0.10133650000000038</c:v>
                </c:pt>
                <c:pt idx="376">
                  <c:v>0.1014065000000004</c:v>
                </c:pt>
                <c:pt idx="377">
                  <c:v>0.10131200000000051</c:v>
                </c:pt>
                <c:pt idx="378">
                  <c:v>0.10124500000000047</c:v>
                </c:pt>
                <c:pt idx="379">
                  <c:v>0.10132049999999992</c:v>
                </c:pt>
                <c:pt idx="380">
                  <c:v>0.10185400000000033</c:v>
                </c:pt>
                <c:pt idx="381">
                  <c:v>0.10203650000000009</c:v>
                </c:pt>
                <c:pt idx="382">
                  <c:v>0.10200649999999944</c:v>
                </c:pt>
                <c:pt idx="383">
                  <c:v>0.10203399999999974</c:v>
                </c:pt>
                <c:pt idx="384">
                  <c:v>0.10234350000000036</c:v>
                </c:pt>
                <c:pt idx="385">
                  <c:v>0.10239500000000001</c:v>
                </c:pt>
                <c:pt idx="386">
                  <c:v>0.10303999999999958</c:v>
                </c:pt>
                <c:pt idx="387">
                  <c:v>0.10320150000000039</c:v>
                </c:pt>
                <c:pt idx="388">
                  <c:v>0.1032690000000005</c:v>
                </c:pt>
                <c:pt idx="389">
                  <c:v>0.10383799999999965</c:v>
                </c:pt>
                <c:pt idx="390">
                  <c:v>0.1041224999999999</c:v>
                </c:pt>
                <c:pt idx="391">
                  <c:v>0.10443950000000024</c:v>
                </c:pt>
                <c:pt idx="392">
                  <c:v>0.10544999999999982</c:v>
                </c:pt>
                <c:pt idx="393">
                  <c:v>0.10609299999999999</c:v>
                </c:pt>
                <c:pt idx="394">
                  <c:v>0.10711950000000003</c:v>
                </c:pt>
                <c:pt idx="395">
                  <c:v>0.10702599999999984</c:v>
                </c:pt>
                <c:pt idx="396">
                  <c:v>0.10709150000000012</c:v>
                </c:pt>
                <c:pt idx="397">
                  <c:v>0.10751450000000018</c:v>
                </c:pt>
                <c:pt idx="398">
                  <c:v>0.10737899999999989</c:v>
                </c:pt>
                <c:pt idx="399">
                  <c:v>0.10817050000000039</c:v>
                </c:pt>
                <c:pt idx="400">
                  <c:v>0.10856600000000016</c:v>
                </c:pt>
                <c:pt idx="401">
                  <c:v>0.10877049999999988</c:v>
                </c:pt>
                <c:pt idx="402">
                  <c:v>0.10950000000000015</c:v>
                </c:pt>
                <c:pt idx="403">
                  <c:v>0.10972600000000021</c:v>
                </c:pt>
                <c:pt idx="404">
                  <c:v>0.1101675000000002</c:v>
                </c:pt>
                <c:pt idx="405">
                  <c:v>0.11080349999999983</c:v>
                </c:pt>
                <c:pt idx="406">
                  <c:v>0.11132650000000055</c:v>
                </c:pt>
                <c:pt idx="407">
                  <c:v>0.11185350000000049</c:v>
                </c:pt>
                <c:pt idx="408">
                  <c:v>0.11187799999999992</c:v>
                </c:pt>
                <c:pt idx="409">
                  <c:v>0.11237550000000018</c:v>
                </c:pt>
                <c:pt idx="410">
                  <c:v>0.11262449999999946</c:v>
                </c:pt>
                <c:pt idx="411">
                  <c:v>0.11279850000000025</c:v>
                </c:pt>
                <c:pt idx="412">
                  <c:v>0.11306550000000026</c:v>
                </c:pt>
                <c:pt idx="413">
                  <c:v>0.11336299999999966</c:v>
                </c:pt>
                <c:pt idx="414">
                  <c:v>0.11334800000000023</c:v>
                </c:pt>
                <c:pt idx="415">
                  <c:v>0.1136345000000003</c:v>
                </c:pt>
                <c:pt idx="416">
                  <c:v>0.11403799999999986</c:v>
                </c:pt>
                <c:pt idx="417">
                  <c:v>0.11412800000000001</c:v>
                </c:pt>
                <c:pt idx="418">
                  <c:v>0.11424000000000012</c:v>
                </c:pt>
                <c:pt idx="419">
                  <c:v>0.11438450000000033</c:v>
                </c:pt>
                <c:pt idx="420">
                  <c:v>0.11429549999999944</c:v>
                </c:pt>
                <c:pt idx="421">
                  <c:v>0.11414249999999981</c:v>
                </c:pt>
                <c:pt idx="422">
                  <c:v>0.11493949999999975</c:v>
                </c:pt>
                <c:pt idx="423">
                  <c:v>0.11512150000000032</c:v>
                </c:pt>
                <c:pt idx="424">
                  <c:v>0.11506899999999964</c:v>
                </c:pt>
                <c:pt idx="425">
                  <c:v>0.11489649999999996</c:v>
                </c:pt>
                <c:pt idx="426">
                  <c:v>0.11519699999999977</c:v>
                </c:pt>
                <c:pt idx="427">
                  <c:v>0.11558950000000001</c:v>
                </c:pt>
                <c:pt idx="428">
                  <c:v>0.11562250000000018</c:v>
                </c:pt>
                <c:pt idx="429">
                  <c:v>0.1158904999999999</c:v>
                </c:pt>
                <c:pt idx="430">
                  <c:v>0.1158064999999997</c:v>
                </c:pt>
                <c:pt idx="431">
                  <c:v>0.11576550000000063</c:v>
                </c:pt>
                <c:pt idx="432">
                  <c:v>0.11638499999999974</c:v>
                </c:pt>
                <c:pt idx="433">
                  <c:v>0.1163864999999995</c:v>
                </c:pt>
                <c:pt idx="434">
                  <c:v>0.11663900000000016</c:v>
                </c:pt>
                <c:pt idx="435">
                  <c:v>0.11644499999999969</c:v>
                </c:pt>
                <c:pt idx="436">
                  <c:v>0.11652899999999988</c:v>
                </c:pt>
                <c:pt idx="437">
                  <c:v>0.11675600000000008</c:v>
                </c:pt>
                <c:pt idx="438">
                  <c:v>0.11699599999999988</c:v>
                </c:pt>
                <c:pt idx="439">
                  <c:v>0.11692299999999989</c:v>
                </c:pt>
                <c:pt idx="440">
                  <c:v>0.11696149999999994</c:v>
                </c:pt>
                <c:pt idx="441">
                  <c:v>0.117232</c:v>
                </c:pt>
                <c:pt idx="442">
                  <c:v>0.11687949999999958</c:v>
                </c:pt>
                <c:pt idx="443">
                  <c:v>0.11720750000000013</c:v>
                </c:pt>
                <c:pt idx="444">
                  <c:v>0.11712949999999989</c:v>
                </c:pt>
                <c:pt idx="445">
                  <c:v>0.11709550000000002</c:v>
                </c:pt>
                <c:pt idx="446">
                  <c:v>0.11693750000000014</c:v>
                </c:pt>
                <c:pt idx="447">
                  <c:v>0.11732300000000029</c:v>
                </c:pt>
                <c:pt idx="448">
                  <c:v>0.1170795</c:v>
                </c:pt>
                <c:pt idx="449">
                  <c:v>0.11756549999999999</c:v>
                </c:pt>
                <c:pt idx="450">
                  <c:v>0.11744149999999998</c:v>
                </c:pt>
                <c:pt idx="451">
                  <c:v>0.11768350000000005</c:v>
                </c:pt>
                <c:pt idx="452">
                  <c:v>0.11764900000000056</c:v>
                </c:pt>
                <c:pt idx="453">
                  <c:v>0.11725850000000015</c:v>
                </c:pt>
                <c:pt idx="454">
                  <c:v>0.11767250000000029</c:v>
                </c:pt>
                <c:pt idx="455">
                  <c:v>0.11839500000000003</c:v>
                </c:pt>
                <c:pt idx="456">
                  <c:v>0.11867250000000018</c:v>
                </c:pt>
                <c:pt idx="457">
                  <c:v>0.1194835000000003</c:v>
                </c:pt>
                <c:pt idx="458">
                  <c:v>0.11998150000000019</c:v>
                </c:pt>
                <c:pt idx="459">
                  <c:v>0.12078349999999949</c:v>
                </c:pt>
                <c:pt idx="460">
                  <c:v>0.12179599999999979</c:v>
                </c:pt>
                <c:pt idx="461">
                  <c:v>0.12269599999999992</c:v>
                </c:pt>
                <c:pt idx="462">
                  <c:v>0.12351050000000008</c:v>
                </c:pt>
                <c:pt idx="463">
                  <c:v>0.12431849999999978</c:v>
                </c:pt>
                <c:pt idx="464">
                  <c:v>0.12509449999999989</c:v>
                </c:pt>
                <c:pt idx="465">
                  <c:v>0.12569849999999994</c:v>
                </c:pt>
                <c:pt idx="466">
                  <c:v>0.12616599999999956</c:v>
                </c:pt>
                <c:pt idx="467">
                  <c:v>0.12629400000000057</c:v>
                </c:pt>
                <c:pt idx="468">
                  <c:v>0.12668500000000016</c:v>
                </c:pt>
                <c:pt idx="469">
                  <c:v>0.12723700000000004</c:v>
                </c:pt>
                <c:pt idx="470">
                  <c:v>0.12765000000000004</c:v>
                </c:pt>
                <c:pt idx="471">
                  <c:v>0.12775749999999997</c:v>
                </c:pt>
                <c:pt idx="472">
                  <c:v>0.12786700000000062</c:v>
                </c:pt>
                <c:pt idx="473">
                  <c:v>0.12838549999999982</c:v>
                </c:pt>
                <c:pt idx="474">
                  <c:v>0.12854499999999991</c:v>
                </c:pt>
                <c:pt idx="475">
                  <c:v>0.12898350000000036</c:v>
                </c:pt>
                <c:pt idx="476">
                  <c:v>0.12872950000000039</c:v>
                </c:pt>
                <c:pt idx="477">
                  <c:v>0.1290119999999999</c:v>
                </c:pt>
                <c:pt idx="478">
                  <c:v>0.12923500000000043</c:v>
                </c:pt>
                <c:pt idx="479">
                  <c:v>0.1296109999999997</c:v>
                </c:pt>
                <c:pt idx="480">
                  <c:v>0.12934650000000003</c:v>
                </c:pt>
                <c:pt idx="481">
                  <c:v>0.12959850000000017</c:v>
                </c:pt>
                <c:pt idx="482">
                  <c:v>0.12970449999999989</c:v>
                </c:pt>
                <c:pt idx="483">
                  <c:v>0.13035549999999985</c:v>
                </c:pt>
                <c:pt idx="484">
                  <c:v>0.13024099999999939</c:v>
                </c:pt>
                <c:pt idx="485">
                  <c:v>0.13059100000000035</c:v>
                </c:pt>
                <c:pt idx="486">
                  <c:v>0.13046349999999984</c:v>
                </c:pt>
                <c:pt idx="487">
                  <c:v>0.13052949999999974</c:v>
                </c:pt>
                <c:pt idx="488">
                  <c:v>0.13097649999999961</c:v>
                </c:pt>
                <c:pt idx="489">
                  <c:v>0.13138100000000019</c:v>
                </c:pt>
                <c:pt idx="490">
                  <c:v>0.13169900000000023</c:v>
                </c:pt>
                <c:pt idx="491">
                  <c:v>0.13187950000000015</c:v>
                </c:pt>
                <c:pt idx="492">
                  <c:v>0.13207950000000013</c:v>
                </c:pt>
                <c:pt idx="493">
                  <c:v>0.13211849999999981</c:v>
                </c:pt>
                <c:pt idx="494">
                  <c:v>0.13246950000000046</c:v>
                </c:pt>
                <c:pt idx="495">
                  <c:v>0.13236499999999962</c:v>
                </c:pt>
                <c:pt idx="496">
                  <c:v>0.13236500000000051</c:v>
                </c:pt>
                <c:pt idx="497">
                  <c:v>0.13234799999999991</c:v>
                </c:pt>
                <c:pt idx="498">
                  <c:v>0.13253549999999947</c:v>
                </c:pt>
                <c:pt idx="499">
                  <c:v>0.13238999999999956</c:v>
                </c:pt>
                <c:pt idx="500">
                  <c:v>0.13283250000000013</c:v>
                </c:pt>
                <c:pt idx="501">
                  <c:v>0.13342099999999979</c:v>
                </c:pt>
                <c:pt idx="502">
                  <c:v>0.13419100000000039</c:v>
                </c:pt>
                <c:pt idx="503">
                  <c:v>0.13495100000000049</c:v>
                </c:pt>
                <c:pt idx="504">
                  <c:v>0.13602850000000055</c:v>
                </c:pt>
                <c:pt idx="505">
                  <c:v>0.13676699999999942</c:v>
                </c:pt>
                <c:pt idx="506">
                  <c:v>0.13789500000000077</c:v>
                </c:pt>
                <c:pt idx="507">
                  <c:v>0.1384215000000002</c:v>
                </c:pt>
                <c:pt idx="508">
                  <c:v>0.1397219999999999</c:v>
                </c:pt>
                <c:pt idx="509">
                  <c:v>0.14019650000000006</c:v>
                </c:pt>
                <c:pt idx="510">
                  <c:v>0.1411245000000001</c:v>
                </c:pt>
                <c:pt idx="511">
                  <c:v>0.1420994999999996</c:v>
                </c:pt>
                <c:pt idx="512">
                  <c:v>0.14278199999999996</c:v>
                </c:pt>
                <c:pt idx="513">
                  <c:v>0.14344000000000001</c:v>
                </c:pt>
                <c:pt idx="514">
                  <c:v>0.14333450000000036</c:v>
                </c:pt>
                <c:pt idx="515">
                  <c:v>0.14409599999999978</c:v>
                </c:pt>
                <c:pt idx="516">
                  <c:v>0.14416049999999991</c:v>
                </c:pt>
                <c:pt idx="517">
                  <c:v>0.14427050000000019</c:v>
                </c:pt>
                <c:pt idx="518">
                  <c:v>0.14467799999999986</c:v>
                </c:pt>
                <c:pt idx="519">
                  <c:v>0.14539049999999998</c:v>
                </c:pt>
                <c:pt idx="520">
                  <c:v>0.14532849999999975</c:v>
                </c:pt>
                <c:pt idx="521">
                  <c:v>0.14593100000000003</c:v>
                </c:pt>
                <c:pt idx="522">
                  <c:v>0.14630650000000056</c:v>
                </c:pt>
                <c:pt idx="523">
                  <c:v>0.14704500000000031</c:v>
                </c:pt>
                <c:pt idx="524">
                  <c:v>0.14770900000000031</c:v>
                </c:pt>
                <c:pt idx="525">
                  <c:v>0.14771100000000015</c:v>
                </c:pt>
                <c:pt idx="526">
                  <c:v>0.14773100000000028</c:v>
                </c:pt>
                <c:pt idx="527">
                  <c:v>0.14821149999999994</c:v>
                </c:pt>
                <c:pt idx="528">
                  <c:v>0.14846999999999966</c:v>
                </c:pt>
                <c:pt idx="529">
                  <c:v>0.14921350000000055</c:v>
                </c:pt>
                <c:pt idx="530">
                  <c:v>0.14937650000000069</c:v>
                </c:pt>
                <c:pt idx="531">
                  <c:v>0.14943200000000001</c:v>
                </c:pt>
                <c:pt idx="532">
                  <c:v>0.14986349999999993</c:v>
                </c:pt>
                <c:pt idx="533">
                  <c:v>0.15027249999999981</c:v>
                </c:pt>
                <c:pt idx="534">
                  <c:v>0.15049550000000034</c:v>
                </c:pt>
                <c:pt idx="535">
                  <c:v>0.15100000000000025</c:v>
                </c:pt>
                <c:pt idx="536">
                  <c:v>0.15135099999999957</c:v>
                </c:pt>
                <c:pt idx="537">
                  <c:v>0.15201750000000036</c:v>
                </c:pt>
                <c:pt idx="538">
                  <c:v>0.15193000000000056</c:v>
                </c:pt>
                <c:pt idx="539">
                  <c:v>0.15271599999999941</c:v>
                </c:pt>
                <c:pt idx="540">
                  <c:v>0.1529910000000001</c:v>
                </c:pt>
                <c:pt idx="541">
                  <c:v>0.15464449999999985</c:v>
                </c:pt>
                <c:pt idx="542">
                  <c:v>0.15349450000000031</c:v>
                </c:pt>
                <c:pt idx="543">
                  <c:v>0.15413949999999987</c:v>
                </c:pt>
                <c:pt idx="544">
                  <c:v>0.15381350000000005</c:v>
                </c:pt>
                <c:pt idx="545">
                  <c:v>0.15423350000000013</c:v>
                </c:pt>
                <c:pt idx="546">
                  <c:v>0.15427149999999967</c:v>
                </c:pt>
                <c:pt idx="547">
                  <c:v>0.15463700000000014</c:v>
                </c:pt>
                <c:pt idx="548">
                  <c:v>0.15483799999999981</c:v>
                </c:pt>
                <c:pt idx="549">
                  <c:v>0.1554335</c:v>
                </c:pt>
                <c:pt idx="550">
                  <c:v>0.15618149999999975</c:v>
                </c:pt>
                <c:pt idx="551">
                  <c:v>0.1568849999999995</c:v>
                </c:pt>
                <c:pt idx="552">
                  <c:v>0.15736599999999967</c:v>
                </c:pt>
                <c:pt idx="553">
                  <c:v>0.15900399999999992</c:v>
                </c:pt>
                <c:pt idx="554">
                  <c:v>0.16046300000000047</c:v>
                </c:pt>
                <c:pt idx="555">
                  <c:v>0.16230000000000011</c:v>
                </c:pt>
                <c:pt idx="556">
                  <c:v>0.1641824999999999</c:v>
                </c:pt>
                <c:pt idx="557">
                  <c:v>0.16553949999999995</c:v>
                </c:pt>
                <c:pt idx="558">
                  <c:v>0.16563199999999956</c:v>
                </c:pt>
                <c:pt idx="559">
                  <c:v>0.16623549999999998</c:v>
                </c:pt>
                <c:pt idx="560">
                  <c:v>0.16721799999999964</c:v>
                </c:pt>
                <c:pt idx="561">
                  <c:v>0.1680110000000008</c:v>
                </c:pt>
                <c:pt idx="562">
                  <c:v>0.16892400000000007</c:v>
                </c:pt>
                <c:pt idx="563">
                  <c:v>0.16996550000000044</c:v>
                </c:pt>
                <c:pt idx="564">
                  <c:v>0.17066500000000007</c:v>
                </c:pt>
                <c:pt idx="565">
                  <c:v>0.1725749999999997</c:v>
                </c:pt>
                <c:pt idx="566">
                  <c:v>0.1736380000000004</c:v>
                </c:pt>
                <c:pt idx="567">
                  <c:v>0.17507500000000009</c:v>
                </c:pt>
                <c:pt idx="568">
                  <c:v>0.17658050000000003</c:v>
                </c:pt>
                <c:pt idx="569">
                  <c:v>0.17762699999999976</c:v>
                </c:pt>
                <c:pt idx="570">
                  <c:v>0.17872850000000007</c:v>
                </c:pt>
                <c:pt idx="571">
                  <c:v>0.17935200000000018</c:v>
                </c:pt>
                <c:pt idx="572">
                  <c:v>0.18000299999999969</c:v>
                </c:pt>
                <c:pt idx="573">
                  <c:v>0.18042849999999966</c:v>
                </c:pt>
                <c:pt idx="574">
                  <c:v>0.18118699999999999</c:v>
                </c:pt>
                <c:pt idx="575">
                  <c:v>0.1815894999999994</c:v>
                </c:pt>
                <c:pt idx="576">
                  <c:v>0.18216550000000042</c:v>
                </c:pt>
                <c:pt idx="577">
                  <c:v>0.18259950000000025</c:v>
                </c:pt>
                <c:pt idx="578">
                  <c:v>0.18329149999999972</c:v>
                </c:pt>
                <c:pt idx="579">
                  <c:v>0.18355499999999969</c:v>
                </c:pt>
                <c:pt idx="580">
                  <c:v>0.18415499999999962</c:v>
                </c:pt>
                <c:pt idx="581">
                  <c:v>0.18474000000000013</c:v>
                </c:pt>
                <c:pt idx="582">
                  <c:v>0.18520950000000003</c:v>
                </c:pt>
                <c:pt idx="583">
                  <c:v>0.18580200000000024</c:v>
                </c:pt>
                <c:pt idx="584">
                  <c:v>0.18639799999999962</c:v>
                </c:pt>
                <c:pt idx="585">
                  <c:v>0.18674400000000047</c:v>
                </c:pt>
                <c:pt idx="586">
                  <c:v>0.1872600000000002</c:v>
                </c:pt>
                <c:pt idx="587">
                  <c:v>0.18747300000000022</c:v>
                </c:pt>
                <c:pt idx="588">
                  <c:v>0.18788549999999971</c:v>
                </c:pt>
                <c:pt idx="589">
                  <c:v>0.18831700000000007</c:v>
                </c:pt>
                <c:pt idx="590">
                  <c:v>0.18834899999999966</c:v>
                </c:pt>
                <c:pt idx="591">
                  <c:v>0.18859599999999999</c:v>
                </c:pt>
                <c:pt idx="592">
                  <c:v>0.18874450000000031</c:v>
                </c:pt>
                <c:pt idx="593">
                  <c:v>0.1893385000000003</c:v>
                </c:pt>
                <c:pt idx="594">
                  <c:v>0.18944349999999988</c:v>
                </c:pt>
                <c:pt idx="595">
                  <c:v>0.18993199999999977</c:v>
                </c:pt>
                <c:pt idx="596">
                  <c:v>0.19036649999999966</c:v>
                </c:pt>
                <c:pt idx="597">
                  <c:v>0.1906939999999997</c:v>
                </c:pt>
                <c:pt idx="598">
                  <c:v>0.19081749999999964</c:v>
                </c:pt>
                <c:pt idx="599">
                  <c:v>0.19197449999999971</c:v>
                </c:pt>
                <c:pt idx="600">
                  <c:v>0.19279449999999976</c:v>
                </c:pt>
                <c:pt idx="601">
                  <c:v>0.1929590000000001</c:v>
                </c:pt>
                <c:pt idx="602">
                  <c:v>0.19399199999999972</c:v>
                </c:pt>
                <c:pt idx="603">
                  <c:v>0.19507549999999974</c:v>
                </c:pt>
                <c:pt idx="604">
                  <c:v>0.19630349999999952</c:v>
                </c:pt>
                <c:pt idx="605">
                  <c:v>0.19760049999999962</c:v>
                </c:pt>
                <c:pt idx="606">
                  <c:v>0.19919900000000013</c:v>
                </c:pt>
                <c:pt idx="607">
                  <c:v>0.19980199999999959</c:v>
                </c:pt>
                <c:pt idx="608">
                  <c:v>0.20110500000000009</c:v>
                </c:pt>
                <c:pt idx="609">
                  <c:v>0.20190449999999993</c:v>
                </c:pt>
                <c:pt idx="610">
                  <c:v>0.20370049999999962</c:v>
                </c:pt>
                <c:pt idx="611">
                  <c:v>0.2052394999999998</c:v>
                </c:pt>
                <c:pt idx="612">
                  <c:v>0.20736050000000006</c:v>
                </c:pt>
                <c:pt idx="613">
                  <c:v>0.20957300000000023</c:v>
                </c:pt>
                <c:pt idx="614">
                  <c:v>0.21195599999999981</c:v>
                </c:pt>
                <c:pt idx="615">
                  <c:v>0.21474249999999984</c:v>
                </c:pt>
                <c:pt idx="616">
                  <c:v>0.21683350000000035</c:v>
                </c:pt>
                <c:pt idx="617">
                  <c:v>0.21946099999999991</c:v>
                </c:pt>
                <c:pt idx="618">
                  <c:v>0.22134950000000009</c:v>
                </c:pt>
                <c:pt idx="619">
                  <c:v>0.22287300000000032</c:v>
                </c:pt>
                <c:pt idx="620">
                  <c:v>0.22471000000000041</c:v>
                </c:pt>
                <c:pt idx="621">
                  <c:v>0.22612099999999957</c:v>
                </c:pt>
                <c:pt idx="622">
                  <c:v>0.22770950000000045</c:v>
                </c:pt>
                <c:pt idx="623">
                  <c:v>0.22866750000000025</c:v>
                </c:pt>
                <c:pt idx="624">
                  <c:v>0.22972950000000036</c:v>
                </c:pt>
                <c:pt idx="625">
                  <c:v>0.2315984999999996</c:v>
                </c:pt>
                <c:pt idx="626">
                  <c:v>0.23304150000000012</c:v>
                </c:pt>
                <c:pt idx="627">
                  <c:v>0.23397049999999942</c:v>
                </c:pt>
                <c:pt idx="628">
                  <c:v>0.23474799999999973</c:v>
                </c:pt>
                <c:pt idx="629">
                  <c:v>0.23533650000000028</c:v>
                </c:pt>
                <c:pt idx="630">
                  <c:v>0.23658850000000031</c:v>
                </c:pt>
                <c:pt idx="631">
                  <c:v>0.23725299999999949</c:v>
                </c:pt>
                <c:pt idx="632">
                  <c:v>0.23811850000000012</c:v>
                </c:pt>
                <c:pt idx="633">
                  <c:v>0.238626</c:v>
                </c:pt>
                <c:pt idx="634">
                  <c:v>0.23945300000000014</c:v>
                </c:pt>
                <c:pt idx="635">
                  <c:v>0.24046749999999939</c:v>
                </c:pt>
                <c:pt idx="636">
                  <c:v>0.2411405000000002</c:v>
                </c:pt>
                <c:pt idx="637">
                  <c:v>0.24225550000000018</c:v>
                </c:pt>
                <c:pt idx="638">
                  <c:v>0.24332500000000046</c:v>
                </c:pt>
                <c:pt idx="639">
                  <c:v>0.24434700000000031</c:v>
                </c:pt>
                <c:pt idx="640">
                  <c:v>0.24543599999999977</c:v>
                </c:pt>
                <c:pt idx="641">
                  <c:v>0.24652299999999983</c:v>
                </c:pt>
                <c:pt idx="642">
                  <c:v>0.24760450000000001</c:v>
                </c:pt>
                <c:pt idx="643">
                  <c:v>0.24838349999999965</c:v>
                </c:pt>
                <c:pt idx="644">
                  <c:v>0.24923399999999996</c:v>
                </c:pt>
                <c:pt idx="645">
                  <c:v>0.24955049999999979</c:v>
                </c:pt>
                <c:pt idx="646">
                  <c:v>0.25032800000000011</c:v>
                </c:pt>
                <c:pt idx="647">
                  <c:v>0.25071650000000023</c:v>
                </c:pt>
                <c:pt idx="648">
                  <c:v>0.25117649999999925</c:v>
                </c:pt>
                <c:pt idx="649">
                  <c:v>0.2515695</c:v>
                </c:pt>
                <c:pt idx="650">
                  <c:v>0.25175999999999998</c:v>
                </c:pt>
                <c:pt idx="651">
                  <c:v>0.25190500000000071</c:v>
                </c:pt>
                <c:pt idx="652">
                  <c:v>0.25193949999999976</c:v>
                </c:pt>
                <c:pt idx="653">
                  <c:v>0.25212800000000035</c:v>
                </c:pt>
                <c:pt idx="654">
                  <c:v>0.25249200000000016</c:v>
                </c:pt>
                <c:pt idx="655">
                  <c:v>0.25248900000000019</c:v>
                </c:pt>
                <c:pt idx="656">
                  <c:v>0.25264199999999981</c:v>
                </c:pt>
                <c:pt idx="657">
                  <c:v>0.25291049999999959</c:v>
                </c:pt>
                <c:pt idx="658">
                  <c:v>0.25318849999999937</c:v>
                </c:pt>
                <c:pt idx="659">
                  <c:v>0.25334150000000033</c:v>
                </c:pt>
                <c:pt idx="660">
                  <c:v>0.25387450000000022</c:v>
                </c:pt>
                <c:pt idx="661">
                  <c:v>0.25405299999999986</c:v>
                </c:pt>
                <c:pt idx="662">
                  <c:v>0.25460200000000022</c:v>
                </c:pt>
                <c:pt idx="663">
                  <c:v>0.25509300000000046</c:v>
                </c:pt>
                <c:pt idx="664">
                  <c:v>0.25587399999999993</c:v>
                </c:pt>
                <c:pt idx="665">
                  <c:v>0.2570199999999998</c:v>
                </c:pt>
                <c:pt idx="666">
                  <c:v>0.25788949999999966</c:v>
                </c:pt>
                <c:pt idx="667">
                  <c:v>0.25927200000000061</c:v>
                </c:pt>
                <c:pt idx="668">
                  <c:v>0.26156550000000012</c:v>
                </c:pt>
                <c:pt idx="669">
                  <c:v>0.2680940000000005</c:v>
                </c:pt>
                <c:pt idx="670">
                  <c:v>0.27791150000000009</c:v>
                </c:pt>
                <c:pt idx="671">
                  <c:v>0.2880404999999997</c:v>
                </c:pt>
                <c:pt idx="672">
                  <c:v>0.29811399999999955</c:v>
                </c:pt>
                <c:pt idx="673">
                  <c:v>0.30963750000000001</c:v>
                </c:pt>
                <c:pt idx="674">
                  <c:v>0.32833850000000053</c:v>
                </c:pt>
              </c:numCache>
            </c:numRef>
          </c:xVal>
          <c:yVal>
            <c:numRef>
              <c:f>'20180608E180'!$J$2:$J$676</c:f>
              <c:numCache>
                <c:formatCode>General</c:formatCode>
                <c:ptCount val="675"/>
                <c:pt idx="0">
                  <c:v>0.1077123</c:v>
                </c:pt>
                <c:pt idx="1">
                  <c:v>2.6814689999999999</c:v>
                </c:pt>
                <c:pt idx="2">
                  <c:v>5.0190140000000003</c:v>
                </c:pt>
                <c:pt idx="3">
                  <c:v>5.3638819999999994</c:v>
                </c:pt>
                <c:pt idx="4">
                  <c:v>5.4649799999999997</c:v>
                </c:pt>
                <c:pt idx="5">
                  <c:v>6.7074499999999997</c:v>
                </c:pt>
                <c:pt idx="6">
                  <c:v>7.4510429999999994</c:v>
                </c:pt>
                <c:pt idx="7">
                  <c:v>7.7014269999999998</c:v>
                </c:pt>
                <c:pt idx="8">
                  <c:v>9.1942810000000001</c:v>
                </c:pt>
                <c:pt idx="9">
                  <c:v>10.53124</c:v>
                </c:pt>
                <c:pt idx="10">
                  <c:v>11.133100000000001</c:v>
                </c:pt>
                <c:pt idx="11">
                  <c:v>12.45683</c:v>
                </c:pt>
                <c:pt idx="12">
                  <c:v>13.80796</c:v>
                </c:pt>
                <c:pt idx="13">
                  <c:v>14.267149999999999</c:v>
                </c:pt>
                <c:pt idx="14">
                  <c:v>13.464030000000001</c:v>
                </c:pt>
                <c:pt idx="15">
                  <c:v>15.01736</c:v>
                </c:pt>
                <c:pt idx="16">
                  <c:v>16.16629</c:v>
                </c:pt>
                <c:pt idx="17">
                  <c:v>16.94295</c:v>
                </c:pt>
                <c:pt idx="18">
                  <c:v>18.510450000000002</c:v>
                </c:pt>
                <c:pt idx="19">
                  <c:v>18.888380000000002</c:v>
                </c:pt>
                <c:pt idx="20">
                  <c:v>18.93563</c:v>
                </c:pt>
                <c:pt idx="21">
                  <c:v>18.90823</c:v>
                </c:pt>
                <c:pt idx="22">
                  <c:v>18.956409999999998</c:v>
                </c:pt>
                <c:pt idx="23">
                  <c:v>18.942240000000002</c:v>
                </c:pt>
                <c:pt idx="24">
                  <c:v>18.969639999999998</c:v>
                </c:pt>
                <c:pt idx="25">
                  <c:v>18.929009999999998</c:v>
                </c:pt>
                <c:pt idx="26">
                  <c:v>18.94885</c:v>
                </c:pt>
                <c:pt idx="27">
                  <c:v>18.915790000000001</c:v>
                </c:pt>
                <c:pt idx="28">
                  <c:v>18.94885</c:v>
                </c:pt>
                <c:pt idx="29">
                  <c:v>19.083970000000001</c:v>
                </c:pt>
                <c:pt idx="30">
                  <c:v>20.280139999999999</c:v>
                </c:pt>
                <c:pt idx="31">
                  <c:v>22.184950000000001</c:v>
                </c:pt>
                <c:pt idx="32">
                  <c:v>23.421749999999999</c:v>
                </c:pt>
                <c:pt idx="33">
                  <c:v>25.124359999999999</c:v>
                </c:pt>
                <c:pt idx="34">
                  <c:v>26.482099999999999</c:v>
                </c:pt>
                <c:pt idx="35">
                  <c:v>27.887080000000001</c:v>
                </c:pt>
                <c:pt idx="36">
                  <c:v>29.765430000000002</c:v>
                </c:pt>
                <c:pt idx="37">
                  <c:v>31.318759999999997</c:v>
                </c:pt>
                <c:pt idx="38">
                  <c:v>33.716769999999997</c:v>
                </c:pt>
                <c:pt idx="39">
                  <c:v>35.277660000000004</c:v>
                </c:pt>
                <c:pt idx="40">
                  <c:v>38.932310000000001</c:v>
                </c:pt>
                <c:pt idx="41">
                  <c:v>41.452210000000001</c:v>
                </c:pt>
                <c:pt idx="42">
                  <c:v>42.689019999999999</c:v>
                </c:pt>
                <c:pt idx="43">
                  <c:v>43.911639999999998</c:v>
                </c:pt>
                <c:pt idx="44">
                  <c:v>47.984870000000001</c:v>
                </c:pt>
                <c:pt idx="45">
                  <c:v>50.46414</c:v>
                </c:pt>
                <c:pt idx="46">
                  <c:v>50.356430000000003</c:v>
                </c:pt>
                <c:pt idx="47">
                  <c:v>56.024550000000005</c:v>
                </c:pt>
                <c:pt idx="48">
                  <c:v>58.334690000000002</c:v>
                </c:pt>
                <c:pt idx="49">
                  <c:v>59.612120000000004</c:v>
                </c:pt>
                <c:pt idx="50">
                  <c:v>63.050410000000007</c:v>
                </c:pt>
                <c:pt idx="51">
                  <c:v>66.232649999999992</c:v>
                </c:pt>
                <c:pt idx="52">
                  <c:v>70.683809999999994</c:v>
                </c:pt>
                <c:pt idx="53">
                  <c:v>73.244339999999994</c:v>
                </c:pt>
                <c:pt idx="54">
                  <c:v>76.76388</c:v>
                </c:pt>
                <c:pt idx="55">
                  <c:v>80.40531</c:v>
                </c:pt>
                <c:pt idx="56">
                  <c:v>84.553179999999998</c:v>
                </c:pt>
                <c:pt idx="57">
                  <c:v>88.93159</c:v>
                </c:pt>
                <c:pt idx="58">
                  <c:v>91.72833</c:v>
                </c:pt>
                <c:pt idx="59">
                  <c:v>96.923090000000002</c:v>
                </c:pt>
                <c:pt idx="60">
                  <c:v>100.85550000000001</c:v>
                </c:pt>
                <c:pt idx="61">
                  <c:v>104.80030000000001</c:v>
                </c:pt>
                <c:pt idx="62">
                  <c:v>110.2794</c:v>
                </c:pt>
                <c:pt idx="63">
                  <c:v>115.19069999999999</c:v>
                </c:pt>
                <c:pt idx="64">
                  <c:v>120.23710000000001</c:v>
                </c:pt>
                <c:pt idx="65">
                  <c:v>124.0741</c:v>
                </c:pt>
                <c:pt idx="66">
                  <c:v>132.84320000000002</c:v>
                </c:pt>
                <c:pt idx="67">
                  <c:v>137.95009999999999</c:v>
                </c:pt>
                <c:pt idx="68">
                  <c:v>140.4162</c:v>
                </c:pt>
                <c:pt idx="69">
                  <c:v>144.61879999999999</c:v>
                </c:pt>
                <c:pt idx="70">
                  <c:v>151.5634</c:v>
                </c:pt>
                <c:pt idx="71">
                  <c:v>157.46779999999998</c:v>
                </c:pt>
                <c:pt idx="72">
                  <c:v>166.1962</c:v>
                </c:pt>
                <c:pt idx="73">
                  <c:v>169.5334</c:v>
                </c:pt>
                <c:pt idx="74">
                  <c:v>171.27670000000001</c:v>
                </c:pt>
                <c:pt idx="75">
                  <c:v>181.93639999999999</c:v>
                </c:pt>
                <c:pt idx="76">
                  <c:v>185.74700000000001</c:v>
                </c:pt>
                <c:pt idx="77">
                  <c:v>187.6045</c:v>
                </c:pt>
                <c:pt idx="78">
                  <c:v>197.48849999999999</c:v>
                </c:pt>
                <c:pt idx="79">
                  <c:v>204.1969</c:v>
                </c:pt>
                <c:pt idx="80">
                  <c:v>205.74360000000001</c:v>
                </c:pt>
                <c:pt idx="81">
                  <c:v>205.81829999999999</c:v>
                </c:pt>
                <c:pt idx="82">
                  <c:v>205.92599999999999</c:v>
                </c:pt>
                <c:pt idx="83">
                  <c:v>206.08189999999999</c:v>
                </c:pt>
                <c:pt idx="84">
                  <c:v>206.42579999999998</c:v>
                </c:pt>
                <c:pt idx="85">
                  <c:v>206.89260000000002</c:v>
                </c:pt>
                <c:pt idx="86">
                  <c:v>207.26390000000001</c:v>
                </c:pt>
                <c:pt idx="87">
                  <c:v>207.62200000000001</c:v>
                </c:pt>
                <c:pt idx="88">
                  <c:v>207.98009999999999</c:v>
                </c:pt>
                <c:pt idx="89">
                  <c:v>208.33160000000001</c:v>
                </c:pt>
                <c:pt idx="90">
                  <c:v>208.66890000000001</c:v>
                </c:pt>
                <c:pt idx="91">
                  <c:v>208.9864</c:v>
                </c:pt>
                <c:pt idx="92">
                  <c:v>209.2972</c:v>
                </c:pt>
                <c:pt idx="93">
                  <c:v>209.60810000000001</c:v>
                </c:pt>
                <c:pt idx="94">
                  <c:v>209.93879999999999</c:v>
                </c:pt>
                <c:pt idx="95">
                  <c:v>210.24299999999999</c:v>
                </c:pt>
                <c:pt idx="96">
                  <c:v>210.66910000000001</c:v>
                </c:pt>
                <c:pt idx="97">
                  <c:v>211.50629999999998</c:v>
                </c:pt>
                <c:pt idx="98">
                  <c:v>208.7029</c:v>
                </c:pt>
                <c:pt idx="99">
                  <c:v>209.93879999999999</c:v>
                </c:pt>
                <c:pt idx="100">
                  <c:v>211.19540000000001</c:v>
                </c:pt>
                <c:pt idx="101">
                  <c:v>212.2697</c:v>
                </c:pt>
                <c:pt idx="102">
                  <c:v>213.14839999999998</c:v>
                </c:pt>
                <c:pt idx="103">
                  <c:v>213.89770000000001</c:v>
                </c:pt>
                <c:pt idx="104">
                  <c:v>214.31720000000001</c:v>
                </c:pt>
                <c:pt idx="105">
                  <c:v>214.44470000000001</c:v>
                </c:pt>
                <c:pt idx="106">
                  <c:v>214.65450000000001</c:v>
                </c:pt>
                <c:pt idx="107">
                  <c:v>214.86420000000001</c:v>
                </c:pt>
                <c:pt idx="108">
                  <c:v>215.12029999999999</c:v>
                </c:pt>
                <c:pt idx="109">
                  <c:v>215.40470000000002</c:v>
                </c:pt>
                <c:pt idx="110">
                  <c:v>215.70140000000001</c:v>
                </c:pt>
                <c:pt idx="111">
                  <c:v>215.9716</c:v>
                </c:pt>
                <c:pt idx="112">
                  <c:v>216.2824</c:v>
                </c:pt>
                <c:pt idx="113">
                  <c:v>216.54599999999999</c:v>
                </c:pt>
                <c:pt idx="114">
                  <c:v>216.8295</c:v>
                </c:pt>
                <c:pt idx="115">
                  <c:v>217.0865</c:v>
                </c:pt>
                <c:pt idx="116">
                  <c:v>217.35670000000002</c:v>
                </c:pt>
                <c:pt idx="117">
                  <c:v>217.65439999999998</c:v>
                </c:pt>
                <c:pt idx="118">
                  <c:v>217.95770000000002</c:v>
                </c:pt>
                <c:pt idx="119">
                  <c:v>218.26849999999999</c:v>
                </c:pt>
                <c:pt idx="120">
                  <c:v>218.55950000000001</c:v>
                </c:pt>
                <c:pt idx="121">
                  <c:v>218.82310000000001</c:v>
                </c:pt>
                <c:pt idx="122">
                  <c:v>219.08670000000001</c:v>
                </c:pt>
                <c:pt idx="123">
                  <c:v>219.4307</c:v>
                </c:pt>
                <c:pt idx="124">
                  <c:v>215.62100000000001</c:v>
                </c:pt>
                <c:pt idx="125">
                  <c:v>217.12710000000001</c:v>
                </c:pt>
                <c:pt idx="126">
                  <c:v>218.53210000000001</c:v>
                </c:pt>
                <c:pt idx="127">
                  <c:v>219.76229999999998</c:v>
                </c:pt>
                <c:pt idx="128">
                  <c:v>220.72129999999999</c:v>
                </c:pt>
                <c:pt idx="129">
                  <c:v>221.55179999999999</c:v>
                </c:pt>
                <c:pt idx="130">
                  <c:v>222.27459999999999</c:v>
                </c:pt>
                <c:pt idx="131">
                  <c:v>222.95679999999999</c:v>
                </c:pt>
                <c:pt idx="132">
                  <c:v>223.5993</c:v>
                </c:pt>
                <c:pt idx="133">
                  <c:v>224.1936</c:v>
                </c:pt>
                <c:pt idx="134">
                  <c:v>224.7473</c:v>
                </c:pt>
                <c:pt idx="135">
                  <c:v>225.28779999999998</c:v>
                </c:pt>
                <c:pt idx="136">
                  <c:v>225.82820000000001</c:v>
                </c:pt>
                <c:pt idx="137">
                  <c:v>226.3554</c:v>
                </c:pt>
                <c:pt idx="138">
                  <c:v>226.86850000000001</c:v>
                </c:pt>
                <c:pt idx="139">
                  <c:v>226.7475</c:v>
                </c:pt>
                <c:pt idx="140">
                  <c:v>226.79479999999998</c:v>
                </c:pt>
                <c:pt idx="141">
                  <c:v>226.9025</c:v>
                </c:pt>
                <c:pt idx="142">
                  <c:v>227.05840000000001</c:v>
                </c:pt>
                <c:pt idx="143">
                  <c:v>227.4023</c:v>
                </c:pt>
                <c:pt idx="144">
                  <c:v>227.88890000000001</c:v>
                </c:pt>
                <c:pt idx="145">
                  <c:v>228.32170000000002</c:v>
                </c:pt>
                <c:pt idx="146">
                  <c:v>224.00470000000001</c:v>
                </c:pt>
                <c:pt idx="147">
                  <c:v>225.0043</c:v>
                </c:pt>
                <c:pt idx="148">
                  <c:v>225.9435</c:v>
                </c:pt>
                <c:pt idx="149">
                  <c:v>226.81460000000001</c:v>
                </c:pt>
                <c:pt idx="150">
                  <c:v>227.60550000000001</c:v>
                </c:pt>
                <c:pt idx="151">
                  <c:v>228.3075</c:v>
                </c:pt>
                <c:pt idx="152">
                  <c:v>228.63249999999999</c:v>
                </c:pt>
                <c:pt idx="153">
                  <c:v>228.59189999999998</c:v>
                </c:pt>
                <c:pt idx="154">
                  <c:v>228.61170000000001</c:v>
                </c:pt>
                <c:pt idx="155">
                  <c:v>228.64570000000001</c:v>
                </c:pt>
                <c:pt idx="156">
                  <c:v>228.69300000000001</c:v>
                </c:pt>
                <c:pt idx="157">
                  <c:v>228.76760000000002</c:v>
                </c:pt>
                <c:pt idx="158">
                  <c:v>228.8347</c:v>
                </c:pt>
                <c:pt idx="159">
                  <c:v>228.8886</c:v>
                </c:pt>
                <c:pt idx="160">
                  <c:v>229.31470000000002</c:v>
                </c:pt>
                <c:pt idx="161">
                  <c:v>229.73990000000001</c:v>
                </c:pt>
                <c:pt idx="162">
                  <c:v>230.38900000000001</c:v>
                </c:pt>
                <c:pt idx="163">
                  <c:v>231.03710000000001</c:v>
                </c:pt>
                <c:pt idx="164">
                  <c:v>231.8544</c:v>
                </c:pt>
                <c:pt idx="165">
                  <c:v>232.5838</c:v>
                </c:pt>
                <c:pt idx="166">
                  <c:v>233.334</c:v>
                </c:pt>
                <c:pt idx="167">
                  <c:v>234.18539999999999</c:v>
                </c:pt>
                <c:pt idx="168">
                  <c:v>234.9015</c:v>
                </c:pt>
                <c:pt idx="169">
                  <c:v>236.0231</c:v>
                </c:pt>
                <c:pt idx="170">
                  <c:v>234.68520000000001</c:v>
                </c:pt>
                <c:pt idx="171">
                  <c:v>236.24610000000001</c:v>
                </c:pt>
                <c:pt idx="172">
                  <c:v>237.61699999999999</c:v>
                </c:pt>
                <c:pt idx="173">
                  <c:v>238.76599999999999</c:v>
                </c:pt>
                <c:pt idx="174">
                  <c:v>239.434</c:v>
                </c:pt>
                <c:pt idx="175">
                  <c:v>239.9272</c:v>
                </c:pt>
                <c:pt idx="176">
                  <c:v>240.4752</c:v>
                </c:pt>
                <c:pt idx="177">
                  <c:v>241.02889999999999</c:v>
                </c:pt>
                <c:pt idx="178">
                  <c:v>241.5693</c:v>
                </c:pt>
                <c:pt idx="179">
                  <c:v>242.09649999999999</c:v>
                </c:pt>
                <c:pt idx="180">
                  <c:v>240.238</c:v>
                </c:pt>
                <c:pt idx="181">
                  <c:v>241.21779999999998</c:v>
                </c:pt>
                <c:pt idx="182">
                  <c:v>241.64400000000001</c:v>
                </c:pt>
                <c:pt idx="183">
                  <c:v>241.97470000000001</c:v>
                </c:pt>
                <c:pt idx="184">
                  <c:v>242.31200000000001</c:v>
                </c:pt>
                <c:pt idx="185">
                  <c:v>242.65679999999998</c:v>
                </c:pt>
                <c:pt idx="186">
                  <c:v>242.98089999999999</c:v>
                </c:pt>
                <c:pt idx="187">
                  <c:v>243.30500000000001</c:v>
                </c:pt>
                <c:pt idx="188">
                  <c:v>243.6026</c:v>
                </c:pt>
                <c:pt idx="189">
                  <c:v>243.8861</c:v>
                </c:pt>
                <c:pt idx="190">
                  <c:v>244.1771</c:v>
                </c:pt>
                <c:pt idx="191">
                  <c:v>244.4539</c:v>
                </c:pt>
                <c:pt idx="192">
                  <c:v>244.744</c:v>
                </c:pt>
                <c:pt idx="193">
                  <c:v>245.02179999999998</c:v>
                </c:pt>
                <c:pt idx="194">
                  <c:v>245.292</c:v>
                </c:pt>
                <c:pt idx="195">
                  <c:v>245.548</c:v>
                </c:pt>
                <c:pt idx="196">
                  <c:v>245.81829999999999</c:v>
                </c:pt>
                <c:pt idx="197">
                  <c:v>246.11589999999998</c:v>
                </c:pt>
                <c:pt idx="198">
                  <c:v>245.87970000000001</c:v>
                </c:pt>
                <c:pt idx="199">
                  <c:v>245.6019</c:v>
                </c:pt>
                <c:pt idx="200">
                  <c:v>245.37989999999999</c:v>
                </c:pt>
                <c:pt idx="201">
                  <c:v>245.2107</c:v>
                </c:pt>
                <c:pt idx="202">
                  <c:v>245.0615</c:v>
                </c:pt>
                <c:pt idx="203">
                  <c:v>244.9811</c:v>
                </c:pt>
                <c:pt idx="204">
                  <c:v>245.0076</c:v>
                </c:pt>
                <c:pt idx="205">
                  <c:v>245.3185</c:v>
                </c:pt>
                <c:pt idx="206">
                  <c:v>246.19720000000001</c:v>
                </c:pt>
                <c:pt idx="207">
                  <c:v>247.10229999999999</c:v>
                </c:pt>
                <c:pt idx="208">
                  <c:v>248.0746</c:v>
                </c:pt>
                <c:pt idx="209">
                  <c:v>243.64329999999998</c:v>
                </c:pt>
                <c:pt idx="210">
                  <c:v>245.22399999999999</c:v>
                </c:pt>
                <c:pt idx="211">
                  <c:v>246.697</c:v>
                </c:pt>
                <c:pt idx="212">
                  <c:v>248.0009</c:v>
                </c:pt>
                <c:pt idx="213">
                  <c:v>249.1224</c:v>
                </c:pt>
                <c:pt idx="214">
                  <c:v>249.57499999999999</c:v>
                </c:pt>
                <c:pt idx="215">
                  <c:v>249.9331</c:v>
                </c:pt>
                <c:pt idx="216">
                  <c:v>250.3176</c:v>
                </c:pt>
                <c:pt idx="217">
                  <c:v>250.6823</c:v>
                </c:pt>
                <c:pt idx="218">
                  <c:v>251.05459999999999</c:v>
                </c:pt>
                <c:pt idx="219">
                  <c:v>251.3853</c:v>
                </c:pt>
                <c:pt idx="220">
                  <c:v>251.6962</c:v>
                </c:pt>
                <c:pt idx="221">
                  <c:v>252.0136</c:v>
                </c:pt>
                <c:pt idx="222">
                  <c:v>252.41229999999999</c:v>
                </c:pt>
                <c:pt idx="223">
                  <c:v>252.9726</c:v>
                </c:pt>
                <c:pt idx="224">
                  <c:v>253.62179999999998</c:v>
                </c:pt>
                <c:pt idx="225">
                  <c:v>254.25670000000002</c:v>
                </c:pt>
                <c:pt idx="226">
                  <c:v>254.8038</c:v>
                </c:pt>
                <c:pt idx="227">
                  <c:v>255.364</c:v>
                </c:pt>
                <c:pt idx="228">
                  <c:v>255.9187</c:v>
                </c:pt>
                <c:pt idx="229">
                  <c:v>256.4119</c:v>
                </c:pt>
                <c:pt idx="230">
                  <c:v>256.89089999999999</c:v>
                </c:pt>
                <c:pt idx="231">
                  <c:v>257.36430000000001</c:v>
                </c:pt>
                <c:pt idx="232">
                  <c:v>256.47899999999998</c:v>
                </c:pt>
                <c:pt idx="233">
                  <c:v>253.50649999999999</c:v>
                </c:pt>
                <c:pt idx="234">
                  <c:v>254.7423</c:v>
                </c:pt>
                <c:pt idx="235">
                  <c:v>255.8913</c:v>
                </c:pt>
                <c:pt idx="236">
                  <c:v>256.21530000000001</c:v>
                </c:pt>
                <c:pt idx="237">
                  <c:v>256.51960000000003</c:v>
                </c:pt>
                <c:pt idx="238">
                  <c:v>256.78980000000001</c:v>
                </c:pt>
                <c:pt idx="239">
                  <c:v>257.02600000000001</c:v>
                </c:pt>
                <c:pt idx="240">
                  <c:v>257.46539999999999</c:v>
                </c:pt>
                <c:pt idx="241">
                  <c:v>258.05970000000002</c:v>
                </c:pt>
                <c:pt idx="242">
                  <c:v>258.55950000000001</c:v>
                </c:pt>
                <c:pt idx="243">
                  <c:v>259.02629999999999</c:v>
                </c:pt>
                <c:pt idx="244">
                  <c:v>259.47879999999998</c:v>
                </c:pt>
                <c:pt idx="245">
                  <c:v>259.91059999999999</c:v>
                </c:pt>
                <c:pt idx="246">
                  <c:v>260.32260000000002</c:v>
                </c:pt>
                <c:pt idx="247">
                  <c:v>260.7081</c:v>
                </c:pt>
                <c:pt idx="248">
                  <c:v>261.09359999999998</c:v>
                </c:pt>
                <c:pt idx="249">
                  <c:v>261.47809999999998</c:v>
                </c:pt>
                <c:pt idx="250">
                  <c:v>261.84280000000001</c:v>
                </c:pt>
                <c:pt idx="251">
                  <c:v>262.20090000000005</c:v>
                </c:pt>
                <c:pt idx="252">
                  <c:v>262.55240000000003</c:v>
                </c:pt>
                <c:pt idx="253">
                  <c:v>262.88309999999996</c:v>
                </c:pt>
                <c:pt idx="254">
                  <c:v>263.20059999999995</c:v>
                </c:pt>
                <c:pt idx="255">
                  <c:v>263.51140000000004</c:v>
                </c:pt>
                <c:pt idx="256">
                  <c:v>263.82890000000003</c:v>
                </c:pt>
                <c:pt idx="257">
                  <c:v>264.15300000000002</c:v>
                </c:pt>
                <c:pt idx="258">
                  <c:v>264.45059999999995</c:v>
                </c:pt>
                <c:pt idx="259">
                  <c:v>264.90320000000003</c:v>
                </c:pt>
                <c:pt idx="260">
                  <c:v>265.51170000000002</c:v>
                </c:pt>
                <c:pt idx="261">
                  <c:v>266.03790000000004</c:v>
                </c:pt>
                <c:pt idx="262">
                  <c:v>266.68709999999999</c:v>
                </c:pt>
                <c:pt idx="263">
                  <c:v>267.46370000000002</c:v>
                </c:pt>
                <c:pt idx="264">
                  <c:v>263.29509999999999</c:v>
                </c:pt>
                <c:pt idx="265">
                  <c:v>264.73409999999996</c:v>
                </c:pt>
                <c:pt idx="266">
                  <c:v>266.08519999999999</c:v>
                </c:pt>
                <c:pt idx="267">
                  <c:v>267.2473</c:v>
                </c:pt>
                <c:pt idx="268">
                  <c:v>268.22720000000004</c:v>
                </c:pt>
                <c:pt idx="269">
                  <c:v>269.0917</c:v>
                </c:pt>
                <c:pt idx="270">
                  <c:v>269.85509999999999</c:v>
                </c:pt>
                <c:pt idx="271">
                  <c:v>270.5779</c:v>
                </c:pt>
                <c:pt idx="272">
                  <c:v>271.16559999999998</c:v>
                </c:pt>
                <c:pt idx="273">
                  <c:v>271.1524</c:v>
                </c:pt>
                <c:pt idx="274">
                  <c:v>271.24690000000004</c:v>
                </c:pt>
                <c:pt idx="275">
                  <c:v>271.40940000000001</c:v>
                </c:pt>
                <c:pt idx="276">
                  <c:v>271.58509999999995</c:v>
                </c:pt>
                <c:pt idx="277">
                  <c:v>272.01690000000002</c:v>
                </c:pt>
                <c:pt idx="278">
                  <c:v>272.52330000000001</c:v>
                </c:pt>
                <c:pt idx="279">
                  <c:v>272.99670000000003</c:v>
                </c:pt>
                <c:pt idx="280">
                  <c:v>273.44929999999999</c:v>
                </c:pt>
                <c:pt idx="281">
                  <c:v>273.87450000000001</c:v>
                </c:pt>
                <c:pt idx="282">
                  <c:v>274.28740000000005</c:v>
                </c:pt>
                <c:pt idx="283">
                  <c:v>274.6927</c:v>
                </c:pt>
                <c:pt idx="284">
                  <c:v>275.09050000000002</c:v>
                </c:pt>
                <c:pt idx="285">
                  <c:v>275.46280000000002</c:v>
                </c:pt>
                <c:pt idx="286">
                  <c:v>275.82749999999999</c:v>
                </c:pt>
                <c:pt idx="287">
                  <c:v>276.19880000000001</c:v>
                </c:pt>
                <c:pt idx="288">
                  <c:v>276.57009999999997</c:v>
                </c:pt>
                <c:pt idx="289">
                  <c:v>276.94900000000001</c:v>
                </c:pt>
                <c:pt idx="290">
                  <c:v>277.31370000000004</c:v>
                </c:pt>
                <c:pt idx="291">
                  <c:v>277.63779999999997</c:v>
                </c:pt>
                <c:pt idx="292">
                  <c:v>277.92129999999997</c:v>
                </c:pt>
                <c:pt idx="293">
                  <c:v>278.2595</c:v>
                </c:pt>
                <c:pt idx="294">
                  <c:v>278.58359999999999</c:v>
                </c:pt>
                <c:pt idx="295">
                  <c:v>278.90109999999999</c:v>
                </c:pt>
                <c:pt idx="296">
                  <c:v>279.24590000000001</c:v>
                </c:pt>
                <c:pt idx="297">
                  <c:v>279.58979999999997</c:v>
                </c:pt>
                <c:pt idx="298">
                  <c:v>279.91490000000005</c:v>
                </c:pt>
                <c:pt idx="299">
                  <c:v>274.39509999999996</c:v>
                </c:pt>
                <c:pt idx="300">
                  <c:v>275.32100000000003</c:v>
                </c:pt>
                <c:pt idx="301">
                  <c:v>276.2054</c:v>
                </c:pt>
                <c:pt idx="302">
                  <c:v>277.05009999999999</c:v>
                </c:pt>
                <c:pt idx="303">
                  <c:v>277.82679999999999</c:v>
                </c:pt>
                <c:pt idx="304">
                  <c:v>278.56380000000001</c:v>
                </c:pt>
                <c:pt idx="305">
                  <c:v>279.24590000000001</c:v>
                </c:pt>
                <c:pt idx="306">
                  <c:v>279.8535</c:v>
                </c:pt>
                <c:pt idx="307">
                  <c:v>280.40719999999999</c:v>
                </c:pt>
                <c:pt idx="308">
                  <c:v>280.90790000000004</c:v>
                </c:pt>
                <c:pt idx="309">
                  <c:v>281.40109999999999</c:v>
                </c:pt>
                <c:pt idx="310">
                  <c:v>281.88679999999999</c:v>
                </c:pt>
                <c:pt idx="311">
                  <c:v>282.29970000000003</c:v>
                </c:pt>
                <c:pt idx="312">
                  <c:v>282.67099999999999</c:v>
                </c:pt>
                <c:pt idx="313">
                  <c:v>283.11700000000002</c:v>
                </c:pt>
                <c:pt idx="314">
                  <c:v>284.28570000000002</c:v>
                </c:pt>
                <c:pt idx="315">
                  <c:v>285.41390000000001</c:v>
                </c:pt>
                <c:pt idx="316">
                  <c:v>286.3861</c:v>
                </c:pt>
                <c:pt idx="317">
                  <c:v>287.95359999999999</c:v>
                </c:pt>
                <c:pt idx="318">
                  <c:v>288.04809999999998</c:v>
                </c:pt>
                <c:pt idx="319">
                  <c:v>288.77749999999997</c:v>
                </c:pt>
                <c:pt idx="320">
                  <c:v>289.49369999999999</c:v>
                </c:pt>
                <c:pt idx="321">
                  <c:v>289.6354</c:v>
                </c:pt>
                <c:pt idx="322">
                  <c:v>289.93970000000002</c:v>
                </c:pt>
                <c:pt idx="323">
                  <c:v>290.30440000000004</c:v>
                </c:pt>
                <c:pt idx="324">
                  <c:v>290.68329999999997</c:v>
                </c:pt>
                <c:pt idx="325">
                  <c:v>291.06119999999999</c:v>
                </c:pt>
                <c:pt idx="326">
                  <c:v>291.44009999999997</c:v>
                </c:pt>
                <c:pt idx="327">
                  <c:v>291.4873</c:v>
                </c:pt>
                <c:pt idx="328">
                  <c:v>287.08249999999998</c:v>
                </c:pt>
                <c:pt idx="329">
                  <c:v>288.20400000000001</c:v>
                </c:pt>
                <c:pt idx="330">
                  <c:v>289.24430000000001</c:v>
                </c:pt>
                <c:pt idx="331">
                  <c:v>289.64299999999997</c:v>
                </c:pt>
                <c:pt idx="332">
                  <c:v>289.81119999999999</c:v>
                </c:pt>
                <c:pt idx="333">
                  <c:v>290.0077</c:v>
                </c:pt>
                <c:pt idx="334">
                  <c:v>290.17590000000001</c:v>
                </c:pt>
                <c:pt idx="335">
                  <c:v>290.4461</c:v>
                </c:pt>
                <c:pt idx="336">
                  <c:v>290.95350000000002</c:v>
                </c:pt>
                <c:pt idx="337">
                  <c:v>291.42590000000001</c:v>
                </c:pt>
                <c:pt idx="338">
                  <c:v>291.83790000000005</c:v>
                </c:pt>
                <c:pt idx="339">
                  <c:v>292.21679999999998</c:v>
                </c:pt>
                <c:pt idx="340">
                  <c:v>292.58150000000001</c:v>
                </c:pt>
                <c:pt idx="341">
                  <c:v>292.91879999999998</c:v>
                </c:pt>
                <c:pt idx="342">
                  <c:v>293.30430000000001</c:v>
                </c:pt>
                <c:pt idx="343">
                  <c:v>293.62829999999997</c:v>
                </c:pt>
                <c:pt idx="344">
                  <c:v>293.93920000000003</c:v>
                </c:pt>
                <c:pt idx="345">
                  <c:v>294.20940000000002</c:v>
                </c:pt>
                <c:pt idx="346">
                  <c:v>294.49950000000001</c:v>
                </c:pt>
                <c:pt idx="347">
                  <c:v>295.59459999999996</c:v>
                </c:pt>
                <c:pt idx="348">
                  <c:v>296.66879999999998</c:v>
                </c:pt>
                <c:pt idx="349">
                  <c:v>297.57400000000001</c:v>
                </c:pt>
                <c:pt idx="350">
                  <c:v>298.41120000000001</c:v>
                </c:pt>
                <c:pt idx="351">
                  <c:v>299.18880000000001</c:v>
                </c:pt>
                <c:pt idx="352">
                  <c:v>299.8974</c:v>
                </c:pt>
                <c:pt idx="353">
                  <c:v>300.55309999999997</c:v>
                </c:pt>
                <c:pt idx="354">
                  <c:v>301.19470000000001</c:v>
                </c:pt>
                <c:pt idx="355">
                  <c:v>301.8032</c:v>
                </c:pt>
                <c:pt idx="356">
                  <c:v>302.40409999999997</c:v>
                </c:pt>
                <c:pt idx="357">
                  <c:v>302.43809999999996</c:v>
                </c:pt>
                <c:pt idx="358">
                  <c:v>302.59300000000002</c:v>
                </c:pt>
                <c:pt idx="359">
                  <c:v>302.80940000000004</c:v>
                </c:pt>
                <c:pt idx="360">
                  <c:v>303.07299999999998</c:v>
                </c:pt>
                <c:pt idx="361">
                  <c:v>303.33</c:v>
                </c:pt>
                <c:pt idx="362">
                  <c:v>303.62670000000003</c:v>
                </c:pt>
                <c:pt idx="363">
                  <c:v>303.87709999999998</c:v>
                </c:pt>
                <c:pt idx="364">
                  <c:v>304.14729999999997</c:v>
                </c:pt>
                <c:pt idx="365">
                  <c:v>304.38350000000003</c:v>
                </c:pt>
                <c:pt idx="366">
                  <c:v>298.77590000000004</c:v>
                </c:pt>
                <c:pt idx="367">
                  <c:v>299.70840000000004</c:v>
                </c:pt>
                <c:pt idx="368">
                  <c:v>300.57299999999998</c:v>
                </c:pt>
                <c:pt idx="369">
                  <c:v>301.37700000000001</c:v>
                </c:pt>
                <c:pt idx="370">
                  <c:v>301.51209999999998</c:v>
                </c:pt>
                <c:pt idx="371">
                  <c:v>301.58019999999999</c:v>
                </c:pt>
                <c:pt idx="372">
                  <c:v>301.65379999999999</c:v>
                </c:pt>
                <c:pt idx="373">
                  <c:v>301.74170000000004</c:v>
                </c:pt>
                <c:pt idx="374">
                  <c:v>301.82299999999998</c:v>
                </c:pt>
                <c:pt idx="375">
                  <c:v>301.89759999999995</c:v>
                </c:pt>
                <c:pt idx="376">
                  <c:v>302.01190000000003</c:v>
                </c:pt>
                <c:pt idx="377">
                  <c:v>302.39080000000001</c:v>
                </c:pt>
                <c:pt idx="378">
                  <c:v>302.81599999999997</c:v>
                </c:pt>
                <c:pt idx="379">
                  <c:v>303.5256</c:v>
                </c:pt>
                <c:pt idx="380">
                  <c:v>304.17379999999997</c:v>
                </c:pt>
                <c:pt idx="381">
                  <c:v>304.7756</c:v>
                </c:pt>
                <c:pt idx="382">
                  <c:v>305.62690000000003</c:v>
                </c:pt>
                <c:pt idx="383">
                  <c:v>306.39699999999999</c:v>
                </c:pt>
                <c:pt idx="384">
                  <c:v>307.1198</c:v>
                </c:pt>
                <c:pt idx="385">
                  <c:v>308.00420000000003</c:v>
                </c:pt>
                <c:pt idx="386">
                  <c:v>308.8895</c:v>
                </c:pt>
                <c:pt idx="387">
                  <c:v>309.7002</c:v>
                </c:pt>
                <c:pt idx="388">
                  <c:v>311.42259999999999</c:v>
                </c:pt>
                <c:pt idx="389">
                  <c:v>312.95609999999999</c:v>
                </c:pt>
                <c:pt idx="390">
                  <c:v>314.24009999999998</c:v>
                </c:pt>
                <c:pt idx="391">
                  <c:v>315.4221</c:v>
                </c:pt>
                <c:pt idx="392">
                  <c:v>316.23940000000005</c:v>
                </c:pt>
                <c:pt idx="393">
                  <c:v>312.29470000000003</c:v>
                </c:pt>
                <c:pt idx="394">
                  <c:v>314.09179999999998</c:v>
                </c:pt>
                <c:pt idx="395">
                  <c:v>315.63190000000003</c:v>
                </c:pt>
                <c:pt idx="396">
                  <c:v>316.92159999999996</c:v>
                </c:pt>
                <c:pt idx="397">
                  <c:v>318.01670000000001</c:v>
                </c:pt>
                <c:pt idx="398">
                  <c:v>318.48250000000002</c:v>
                </c:pt>
                <c:pt idx="399">
                  <c:v>319.21949999999998</c:v>
                </c:pt>
                <c:pt idx="400">
                  <c:v>319.47550000000001</c:v>
                </c:pt>
                <c:pt idx="401">
                  <c:v>320.01600000000002</c:v>
                </c:pt>
                <c:pt idx="402">
                  <c:v>320.54320000000001</c:v>
                </c:pt>
                <c:pt idx="403">
                  <c:v>321.08359999999999</c:v>
                </c:pt>
                <c:pt idx="404">
                  <c:v>321.59009999999995</c:v>
                </c:pt>
                <c:pt idx="405">
                  <c:v>322.13049999999998</c:v>
                </c:pt>
                <c:pt idx="406">
                  <c:v>322.68420000000003</c:v>
                </c:pt>
                <c:pt idx="407">
                  <c:v>322.8741</c:v>
                </c:pt>
                <c:pt idx="408">
                  <c:v>322.79950000000002</c:v>
                </c:pt>
                <c:pt idx="409">
                  <c:v>322.81270000000001</c:v>
                </c:pt>
                <c:pt idx="410">
                  <c:v>322.91480000000001</c:v>
                </c:pt>
                <c:pt idx="411">
                  <c:v>323.02909999999997</c:v>
                </c:pt>
                <c:pt idx="412">
                  <c:v>323.50240000000002</c:v>
                </c:pt>
                <c:pt idx="413">
                  <c:v>323.94840000000005</c:v>
                </c:pt>
                <c:pt idx="414">
                  <c:v>324.36700000000002</c:v>
                </c:pt>
                <c:pt idx="415">
                  <c:v>324.78550000000001</c:v>
                </c:pt>
                <c:pt idx="416">
                  <c:v>325.15030000000002</c:v>
                </c:pt>
                <c:pt idx="417">
                  <c:v>325.52909999999997</c:v>
                </c:pt>
                <c:pt idx="418">
                  <c:v>325.9203</c:v>
                </c:pt>
                <c:pt idx="419">
                  <c:v>326.30579999999998</c:v>
                </c:pt>
                <c:pt idx="420">
                  <c:v>326.6705</c:v>
                </c:pt>
                <c:pt idx="421">
                  <c:v>326.99459999999999</c:v>
                </c:pt>
                <c:pt idx="422">
                  <c:v>327.33940000000001</c:v>
                </c:pt>
                <c:pt idx="423">
                  <c:v>327.11649999999997</c:v>
                </c:pt>
                <c:pt idx="424">
                  <c:v>326.91329999999999</c:v>
                </c:pt>
                <c:pt idx="425">
                  <c:v>326.74520000000001</c:v>
                </c:pt>
                <c:pt idx="426">
                  <c:v>326.62329999999997</c:v>
                </c:pt>
                <c:pt idx="427">
                  <c:v>326.6705</c:v>
                </c:pt>
                <c:pt idx="428">
                  <c:v>326.988</c:v>
                </c:pt>
                <c:pt idx="429">
                  <c:v>327.27140000000003</c:v>
                </c:pt>
                <c:pt idx="430">
                  <c:v>327.50099999999998</c:v>
                </c:pt>
                <c:pt idx="431">
                  <c:v>327.7448</c:v>
                </c:pt>
                <c:pt idx="432">
                  <c:v>327.98099999999999</c:v>
                </c:pt>
                <c:pt idx="433">
                  <c:v>328.2106</c:v>
                </c:pt>
                <c:pt idx="434">
                  <c:v>328.4676</c:v>
                </c:pt>
                <c:pt idx="435">
                  <c:v>328.63670000000002</c:v>
                </c:pt>
                <c:pt idx="436">
                  <c:v>322.48200000000003</c:v>
                </c:pt>
                <c:pt idx="437">
                  <c:v>323.09709999999995</c:v>
                </c:pt>
                <c:pt idx="438">
                  <c:v>323.70459999999997</c:v>
                </c:pt>
                <c:pt idx="439">
                  <c:v>323.6508</c:v>
                </c:pt>
                <c:pt idx="440">
                  <c:v>323.47500000000002</c:v>
                </c:pt>
                <c:pt idx="441">
                  <c:v>323.34649999999999</c:v>
                </c:pt>
                <c:pt idx="442">
                  <c:v>323.19819999999999</c:v>
                </c:pt>
                <c:pt idx="443">
                  <c:v>323.1377</c:v>
                </c:pt>
                <c:pt idx="444">
                  <c:v>323.27949999999998</c:v>
                </c:pt>
                <c:pt idx="445">
                  <c:v>323.61680000000001</c:v>
                </c:pt>
                <c:pt idx="446">
                  <c:v>324.1506</c:v>
                </c:pt>
                <c:pt idx="447">
                  <c:v>324.94809999999995</c:v>
                </c:pt>
                <c:pt idx="448">
                  <c:v>325.77199999999999</c:v>
                </c:pt>
                <c:pt idx="449">
                  <c:v>326.72429999999997</c:v>
                </c:pt>
                <c:pt idx="450">
                  <c:v>327.84590000000003</c:v>
                </c:pt>
                <c:pt idx="451">
                  <c:v>329.56170000000003</c:v>
                </c:pt>
                <c:pt idx="452">
                  <c:v>331.06880000000001</c:v>
                </c:pt>
                <c:pt idx="453">
                  <c:v>332.40570000000002</c:v>
                </c:pt>
                <c:pt idx="454">
                  <c:v>333.59530000000001</c:v>
                </c:pt>
                <c:pt idx="455">
                  <c:v>334.67619999999999</c:v>
                </c:pt>
                <c:pt idx="456">
                  <c:v>335.6626</c:v>
                </c:pt>
                <c:pt idx="457">
                  <c:v>336.55450000000002</c:v>
                </c:pt>
                <c:pt idx="458">
                  <c:v>337.3784</c:v>
                </c:pt>
                <c:pt idx="459">
                  <c:v>338.17590000000001</c:v>
                </c:pt>
                <c:pt idx="460">
                  <c:v>338.94590000000005</c:v>
                </c:pt>
                <c:pt idx="461">
                  <c:v>339.70929999999998</c:v>
                </c:pt>
                <c:pt idx="462">
                  <c:v>340.452</c:v>
                </c:pt>
                <c:pt idx="463">
                  <c:v>341.16159999999996</c:v>
                </c:pt>
                <c:pt idx="464">
                  <c:v>341.32319999999999</c:v>
                </c:pt>
                <c:pt idx="465">
                  <c:v>341.62079999999997</c:v>
                </c:pt>
                <c:pt idx="466">
                  <c:v>341.99209999999999</c:v>
                </c:pt>
                <c:pt idx="467">
                  <c:v>342.37759999999997</c:v>
                </c:pt>
                <c:pt idx="468">
                  <c:v>342.80279999999999</c:v>
                </c:pt>
                <c:pt idx="469">
                  <c:v>337.04679999999996</c:v>
                </c:pt>
                <c:pt idx="470">
                  <c:v>338.24299999999999</c:v>
                </c:pt>
                <c:pt idx="471">
                  <c:v>339.36450000000002</c:v>
                </c:pt>
                <c:pt idx="472">
                  <c:v>340.40479999999997</c:v>
                </c:pt>
                <c:pt idx="473">
                  <c:v>340.81670000000003</c:v>
                </c:pt>
                <c:pt idx="474">
                  <c:v>341.0265</c:v>
                </c:pt>
                <c:pt idx="475">
                  <c:v>341.2362</c:v>
                </c:pt>
                <c:pt idx="476">
                  <c:v>341.4658</c:v>
                </c:pt>
                <c:pt idx="477">
                  <c:v>341.7833</c:v>
                </c:pt>
                <c:pt idx="478">
                  <c:v>342.32380000000001</c:v>
                </c:pt>
                <c:pt idx="479">
                  <c:v>342.78959999999995</c:v>
                </c:pt>
                <c:pt idx="480">
                  <c:v>343.25529999999998</c:v>
                </c:pt>
                <c:pt idx="481">
                  <c:v>343.68150000000003</c:v>
                </c:pt>
                <c:pt idx="482">
                  <c:v>344.08679999999998</c:v>
                </c:pt>
                <c:pt idx="483">
                  <c:v>344.45150000000001</c:v>
                </c:pt>
                <c:pt idx="484">
                  <c:v>344.8503</c:v>
                </c:pt>
                <c:pt idx="485">
                  <c:v>345.19420000000002</c:v>
                </c:pt>
                <c:pt idx="486">
                  <c:v>345.53899999999999</c:v>
                </c:pt>
                <c:pt idx="487">
                  <c:v>345.88390000000004</c:v>
                </c:pt>
                <c:pt idx="488">
                  <c:v>346.20140000000004</c:v>
                </c:pt>
                <c:pt idx="489">
                  <c:v>345.99829999999997</c:v>
                </c:pt>
                <c:pt idx="490">
                  <c:v>345.69490000000002</c:v>
                </c:pt>
                <c:pt idx="491">
                  <c:v>345.47199999999998</c:v>
                </c:pt>
                <c:pt idx="492">
                  <c:v>345.28959999999995</c:v>
                </c:pt>
                <c:pt idx="493">
                  <c:v>345.12049999999999</c:v>
                </c:pt>
                <c:pt idx="494">
                  <c:v>345.05240000000003</c:v>
                </c:pt>
                <c:pt idx="495">
                  <c:v>345.30940000000004</c:v>
                </c:pt>
                <c:pt idx="496">
                  <c:v>345.66750000000002</c:v>
                </c:pt>
                <c:pt idx="497">
                  <c:v>346.26179999999999</c:v>
                </c:pt>
                <c:pt idx="498">
                  <c:v>347.44380000000001</c:v>
                </c:pt>
                <c:pt idx="499">
                  <c:v>348.57959999999997</c:v>
                </c:pt>
                <c:pt idx="500">
                  <c:v>349.80220000000003</c:v>
                </c:pt>
                <c:pt idx="501">
                  <c:v>350.87650000000002</c:v>
                </c:pt>
                <c:pt idx="502">
                  <c:v>351.8553</c:v>
                </c:pt>
                <c:pt idx="503">
                  <c:v>352.7</c:v>
                </c:pt>
                <c:pt idx="504">
                  <c:v>353.48429999999996</c:v>
                </c:pt>
                <c:pt idx="505">
                  <c:v>354.17970000000003</c:v>
                </c:pt>
                <c:pt idx="506">
                  <c:v>354.88259999999997</c:v>
                </c:pt>
                <c:pt idx="507">
                  <c:v>355.5308</c:v>
                </c:pt>
                <c:pt idx="508">
                  <c:v>356.19309999999996</c:v>
                </c:pt>
                <c:pt idx="509">
                  <c:v>356.82799999999997</c:v>
                </c:pt>
                <c:pt idx="510">
                  <c:v>351.05879999999996</c:v>
                </c:pt>
                <c:pt idx="511">
                  <c:v>352.32209999999998</c:v>
                </c:pt>
                <c:pt idx="512">
                  <c:v>353.28109999999998</c:v>
                </c:pt>
                <c:pt idx="513">
                  <c:v>354.19290000000001</c:v>
                </c:pt>
                <c:pt idx="514">
                  <c:v>355.00359999999995</c:v>
                </c:pt>
                <c:pt idx="515">
                  <c:v>355.73390000000001</c:v>
                </c:pt>
                <c:pt idx="516">
                  <c:v>356.40190000000001</c:v>
                </c:pt>
                <c:pt idx="517">
                  <c:v>357.03679999999997</c:v>
                </c:pt>
                <c:pt idx="518">
                  <c:v>357.63209999999998</c:v>
                </c:pt>
                <c:pt idx="519">
                  <c:v>358.18579999999997</c:v>
                </c:pt>
                <c:pt idx="520">
                  <c:v>358.67899999999997</c:v>
                </c:pt>
                <c:pt idx="521">
                  <c:v>359.17220000000003</c:v>
                </c:pt>
                <c:pt idx="522">
                  <c:v>359.61159999999995</c:v>
                </c:pt>
                <c:pt idx="523">
                  <c:v>359.44900000000001</c:v>
                </c:pt>
                <c:pt idx="524">
                  <c:v>359.3073</c:v>
                </c:pt>
                <c:pt idx="525">
                  <c:v>359.26009999999997</c:v>
                </c:pt>
                <c:pt idx="526">
                  <c:v>359.26670000000001</c:v>
                </c:pt>
                <c:pt idx="527">
                  <c:v>359.50290000000001</c:v>
                </c:pt>
                <c:pt idx="528">
                  <c:v>359.90159999999997</c:v>
                </c:pt>
                <c:pt idx="529">
                  <c:v>360.23990000000003</c:v>
                </c:pt>
                <c:pt idx="530">
                  <c:v>360.57059999999996</c:v>
                </c:pt>
                <c:pt idx="531">
                  <c:v>360.88140000000004</c:v>
                </c:pt>
                <c:pt idx="532">
                  <c:v>361.20549999999997</c:v>
                </c:pt>
                <c:pt idx="533">
                  <c:v>361.50979999999998</c:v>
                </c:pt>
                <c:pt idx="534">
                  <c:v>361.79320000000001</c:v>
                </c:pt>
                <c:pt idx="535">
                  <c:v>362.0908</c:v>
                </c:pt>
                <c:pt idx="536">
                  <c:v>362.38749999999999</c:v>
                </c:pt>
                <c:pt idx="537">
                  <c:v>362.65109999999999</c:v>
                </c:pt>
                <c:pt idx="538">
                  <c:v>362.88729999999998</c:v>
                </c:pt>
                <c:pt idx="539">
                  <c:v>362.50279999999998</c:v>
                </c:pt>
                <c:pt idx="540">
                  <c:v>362.22590000000002</c:v>
                </c:pt>
                <c:pt idx="541">
                  <c:v>361.96890000000002</c:v>
                </c:pt>
                <c:pt idx="542">
                  <c:v>361.74599999999998</c:v>
                </c:pt>
                <c:pt idx="543">
                  <c:v>361.87450000000001</c:v>
                </c:pt>
                <c:pt idx="544">
                  <c:v>362.0634</c:v>
                </c:pt>
                <c:pt idx="545">
                  <c:v>362.5566</c:v>
                </c:pt>
                <c:pt idx="546">
                  <c:v>363.1037</c:v>
                </c:pt>
                <c:pt idx="547">
                  <c:v>364.27909999999997</c:v>
                </c:pt>
                <c:pt idx="548">
                  <c:v>365.51590000000004</c:v>
                </c:pt>
                <c:pt idx="549">
                  <c:v>366.88029999999998</c:v>
                </c:pt>
                <c:pt idx="550">
                  <c:v>368.04899999999998</c:v>
                </c:pt>
                <c:pt idx="551">
                  <c:v>369.0761</c:v>
                </c:pt>
                <c:pt idx="552">
                  <c:v>369.97459999999995</c:v>
                </c:pt>
                <c:pt idx="553">
                  <c:v>370.738</c:v>
                </c:pt>
                <c:pt idx="554">
                  <c:v>371.46749999999997</c:v>
                </c:pt>
                <c:pt idx="555">
                  <c:v>365.52249999999998</c:v>
                </c:pt>
                <c:pt idx="556">
                  <c:v>367.63040000000001</c:v>
                </c:pt>
                <c:pt idx="557">
                  <c:v>369.50779999999997</c:v>
                </c:pt>
                <c:pt idx="558">
                  <c:v>370.96770000000004</c:v>
                </c:pt>
                <c:pt idx="559">
                  <c:v>371.71780000000001</c:v>
                </c:pt>
                <c:pt idx="560">
                  <c:v>372.7439</c:v>
                </c:pt>
                <c:pt idx="561">
                  <c:v>373.10199999999998</c:v>
                </c:pt>
                <c:pt idx="562">
                  <c:v>373.75120000000004</c:v>
                </c:pt>
                <c:pt idx="563">
                  <c:v>374.34550000000002</c:v>
                </c:pt>
                <c:pt idx="564">
                  <c:v>374.93979999999999</c:v>
                </c:pt>
                <c:pt idx="565">
                  <c:v>375.48680000000002</c:v>
                </c:pt>
                <c:pt idx="566">
                  <c:v>376.02729999999997</c:v>
                </c:pt>
                <c:pt idx="567">
                  <c:v>376.10849999999999</c:v>
                </c:pt>
                <c:pt idx="568">
                  <c:v>376.12180000000001</c:v>
                </c:pt>
                <c:pt idx="569">
                  <c:v>376.17659999999995</c:v>
                </c:pt>
                <c:pt idx="570">
                  <c:v>376.32490000000001</c:v>
                </c:pt>
                <c:pt idx="571">
                  <c:v>376.52050000000003</c:v>
                </c:pt>
                <c:pt idx="572">
                  <c:v>376.74349999999998</c:v>
                </c:pt>
                <c:pt idx="573">
                  <c:v>376.97970000000004</c:v>
                </c:pt>
                <c:pt idx="574">
                  <c:v>377.23009999999999</c:v>
                </c:pt>
                <c:pt idx="575">
                  <c:v>377.47290000000004</c:v>
                </c:pt>
                <c:pt idx="576">
                  <c:v>377.72990000000004</c:v>
                </c:pt>
                <c:pt idx="577">
                  <c:v>377.99349999999998</c:v>
                </c:pt>
                <c:pt idx="578">
                  <c:v>378.25049999999999</c:v>
                </c:pt>
                <c:pt idx="579">
                  <c:v>378.52729999999997</c:v>
                </c:pt>
                <c:pt idx="580">
                  <c:v>378.77679999999998</c:v>
                </c:pt>
                <c:pt idx="581">
                  <c:v>379.04700000000003</c:v>
                </c:pt>
                <c:pt idx="582">
                  <c:v>379.32380000000001</c:v>
                </c:pt>
                <c:pt idx="583">
                  <c:v>379.12170000000003</c:v>
                </c:pt>
                <c:pt idx="584">
                  <c:v>378.791</c:v>
                </c:pt>
                <c:pt idx="585">
                  <c:v>378.53399999999999</c:v>
                </c:pt>
                <c:pt idx="586">
                  <c:v>378.31099999999998</c:v>
                </c:pt>
                <c:pt idx="587">
                  <c:v>378.24290000000002</c:v>
                </c:pt>
                <c:pt idx="588">
                  <c:v>378.48009999999999</c:v>
                </c:pt>
                <c:pt idx="589">
                  <c:v>378.6823</c:v>
                </c:pt>
                <c:pt idx="590">
                  <c:v>378.90530000000001</c:v>
                </c:pt>
                <c:pt idx="591">
                  <c:v>379.08759999999995</c:v>
                </c:pt>
                <c:pt idx="592">
                  <c:v>379.26340000000005</c:v>
                </c:pt>
                <c:pt idx="593">
                  <c:v>379.4391</c:v>
                </c:pt>
                <c:pt idx="594">
                  <c:v>379.83780000000002</c:v>
                </c:pt>
                <c:pt idx="595">
                  <c:v>380.33109999999999</c:v>
                </c:pt>
                <c:pt idx="596">
                  <c:v>380.78359999999998</c:v>
                </c:pt>
                <c:pt idx="597">
                  <c:v>381.39120000000003</c:v>
                </c:pt>
                <c:pt idx="598">
                  <c:v>382.09409999999997</c:v>
                </c:pt>
                <c:pt idx="599">
                  <c:v>382.6884</c:v>
                </c:pt>
                <c:pt idx="600">
                  <c:v>383.33749999999998</c:v>
                </c:pt>
                <c:pt idx="601">
                  <c:v>384.11420000000004</c:v>
                </c:pt>
                <c:pt idx="602">
                  <c:v>384.80959999999999</c:v>
                </c:pt>
                <c:pt idx="603">
                  <c:v>385.8168</c:v>
                </c:pt>
                <c:pt idx="604">
                  <c:v>387.12729999999999</c:v>
                </c:pt>
                <c:pt idx="605">
                  <c:v>382.08749999999998</c:v>
                </c:pt>
                <c:pt idx="606">
                  <c:v>384.49879999999996</c:v>
                </c:pt>
                <c:pt idx="607">
                  <c:v>386.47820000000002</c:v>
                </c:pt>
                <c:pt idx="608">
                  <c:v>387.52600000000001</c:v>
                </c:pt>
                <c:pt idx="609">
                  <c:v>388.3972</c:v>
                </c:pt>
                <c:pt idx="610">
                  <c:v>389.18799999999999</c:v>
                </c:pt>
                <c:pt idx="611">
                  <c:v>389.8768</c:v>
                </c:pt>
                <c:pt idx="612">
                  <c:v>390.51840000000004</c:v>
                </c:pt>
                <c:pt idx="613">
                  <c:v>391.14009999999996</c:v>
                </c:pt>
                <c:pt idx="614">
                  <c:v>391.34229999999997</c:v>
                </c:pt>
                <c:pt idx="615">
                  <c:v>391.49159999999995</c:v>
                </c:pt>
                <c:pt idx="616">
                  <c:v>391.72120000000001</c:v>
                </c:pt>
                <c:pt idx="617">
                  <c:v>392.01779999999997</c:v>
                </c:pt>
                <c:pt idx="618">
                  <c:v>392.36930000000001</c:v>
                </c:pt>
                <c:pt idx="619">
                  <c:v>392.71420000000001</c:v>
                </c:pt>
                <c:pt idx="620">
                  <c:v>393.07890000000003</c:v>
                </c:pt>
                <c:pt idx="621">
                  <c:v>393.4502</c:v>
                </c:pt>
                <c:pt idx="622">
                  <c:v>393.82909999999998</c:v>
                </c:pt>
                <c:pt idx="623">
                  <c:v>394.20699999999999</c:v>
                </c:pt>
                <c:pt idx="624">
                  <c:v>394.32890000000003</c:v>
                </c:pt>
                <c:pt idx="625">
                  <c:v>394.10590000000002</c:v>
                </c:pt>
                <c:pt idx="626">
                  <c:v>393.9907</c:v>
                </c:pt>
                <c:pt idx="627">
                  <c:v>393.95670000000001</c:v>
                </c:pt>
                <c:pt idx="628">
                  <c:v>393.97740000000005</c:v>
                </c:pt>
                <c:pt idx="629">
                  <c:v>394.34219999999999</c:v>
                </c:pt>
                <c:pt idx="630">
                  <c:v>394.68700000000001</c:v>
                </c:pt>
                <c:pt idx="631">
                  <c:v>395.00450000000001</c:v>
                </c:pt>
                <c:pt idx="632">
                  <c:v>395.2946</c:v>
                </c:pt>
                <c:pt idx="633">
                  <c:v>395.59219999999999</c:v>
                </c:pt>
                <c:pt idx="634">
                  <c:v>395.8888</c:v>
                </c:pt>
                <c:pt idx="635">
                  <c:v>396.12599999999998</c:v>
                </c:pt>
                <c:pt idx="636">
                  <c:v>396.40280000000001</c:v>
                </c:pt>
                <c:pt idx="637">
                  <c:v>396.69290000000001</c:v>
                </c:pt>
                <c:pt idx="638">
                  <c:v>396.96979999999996</c:v>
                </c:pt>
                <c:pt idx="639">
                  <c:v>397.24</c:v>
                </c:pt>
                <c:pt idx="640">
                  <c:v>397.20029999999997</c:v>
                </c:pt>
                <c:pt idx="641">
                  <c:v>396.7808</c:v>
                </c:pt>
                <c:pt idx="642">
                  <c:v>396.4633</c:v>
                </c:pt>
                <c:pt idx="643">
                  <c:v>396.2063</c:v>
                </c:pt>
                <c:pt idx="644">
                  <c:v>395.97669999999999</c:v>
                </c:pt>
                <c:pt idx="645">
                  <c:v>396.09199999999998</c:v>
                </c:pt>
                <c:pt idx="646">
                  <c:v>395.84820000000002</c:v>
                </c:pt>
                <c:pt idx="647">
                  <c:v>395.41640000000001</c:v>
                </c:pt>
                <c:pt idx="648">
                  <c:v>395.00450000000001</c:v>
                </c:pt>
                <c:pt idx="649">
                  <c:v>394.56509999999997</c:v>
                </c:pt>
                <c:pt idx="650">
                  <c:v>394.18720000000002</c:v>
                </c:pt>
                <c:pt idx="651">
                  <c:v>394.15979999999996</c:v>
                </c:pt>
                <c:pt idx="652">
                  <c:v>394.07850000000002</c:v>
                </c:pt>
                <c:pt idx="653">
                  <c:v>394.00479999999999</c:v>
                </c:pt>
                <c:pt idx="654">
                  <c:v>394.00479999999999</c:v>
                </c:pt>
                <c:pt idx="655">
                  <c:v>394.24770000000001</c:v>
                </c:pt>
                <c:pt idx="656">
                  <c:v>394.68700000000001</c:v>
                </c:pt>
                <c:pt idx="657">
                  <c:v>395.2946</c:v>
                </c:pt>
                <c:pt idx="658">
                  <c:v>396.07120000000003</c:v>
                </c:pt>
                <c:pt idx="659">
                  <c:v>396.93009999999998</c:v>
                </c:pt>
                <c:pt idx="660">
                  <c:v>397.97699999999998</c:v>
                </c:pt>
                <c:pt idx="661">
                  <c:v>398.96340000000004</c:v>
                </c:pt>
                <c:pt idx="662">
                  <c:v>400.4563</c:v>
                </c:pt>
                <c:pt idx="663">
                  <c:v>394.92320000000001</c:v>
                </c:pt>
                <c:pt idx="664">
                  <c:v>397.88909999999998</c:v>
                </c:pt>
                <c:pt idx="665">
                  <c:v>400.94940000000003</c:v>
                </c:pt>
                <c:pt idx="666">
                  <c:v>403.22559999999999</c:v>
                </c:pt>
                <c:pt idx="667">
                  <c:v>404.29329999999999</c:v>
                </c:pt>
                <c:pt idx="668">
                  <c:v>404.27340000000004</c:v>
                </c:pt>
                <c:pt idx="669">
                  <c:v>404.2328</c:v>
                </c:pt>
                <c:pt idx="670">
                  <c:v>404.2328</c:v>
                </c:pt>
                <c:pt idx="671">
                  <c:v>403.80670000000003</c:v>
                </c:pt>
                <c:pt idx="672">
                  <c:v>401.52390000000003</c:v>
                </c:pt>
                <c:pt idx="673">
                  <c:v>304.21440000000001</c:v>
                </c:pt>
                <c:pt idx="674">
                  <c:v>304.21440000000001</c:v>
                </c:pt>
              </c:numCache>
            </c:numRef>
          </c:yVal>
          <c:smooth val="0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'20180608E180'!$G$2:$G$1162</c:f>
              <c:numCache>
                <c:formatCode>General</c:formatCode>
                <c:ptCount val="1161"/>
                <c:pt idx="0">
                  <c:v>0</c:v>
                </c:pt>
                <c:pt idx="1">
                  <c:v>1.6990021686069667E-4</c:v>
                </c:pt>
                <c:pt idx="2">
                  <c:v>3.3833639463409781E-4</c:v>
                </c:pt>
                <c:pt idx="3">
                  <c:v>5.0537940114736557E-4</c:v>
                </c:pt>
                <c:pt idx="4">
                  <c:v>6.7092117387801409E-4</c:v>
                </c:pt>
                <c:pt idx="5">
                  <c:v>8.3500705659389496E-4</c:v>
                </c:pt>
                <c:pt idx="6">
                  <c:v>9.9768047221004963E-4</c:v>
                </c:pt>
                <c:pt idx="7">
                  <c:v>1.1589666828513145E-3</c:v>
                </c:pt>
                <c:pt idx="8">
                  <c:v>1.3188878074288368E-3</c:v>
                </c:pt>
                <c:pt idx="9">
                  <c:v>1.4774664305150509E-3</c:v>
                </c:pt>
                <c:pt idx="10">
                  <c:v>1.6347237396985292E-3</c:v>
                </c:pt>
                <c:pt idx="11">
                  <c:v>1.7906804569065571E-3</c:v>
                </c:pt>
                <c:pt idx="12">
                  <c:v>1.9453582353889942E-3</c:v>
                </c:pt>
                <c:pt idx="13">
                  <c:v>2.0987764000892639E-3</c:v>
                </c:pt>
                <c:pt idx="14">
                  <c:v>2.2509554401040077E-3</c:v>
                </c:pt>
                <c:pt idx="15">
                  <c:v>2.4019139818847179E-3</c:v>
                </c:pt>
                <c:pt idx="16">
                  <c:v>2.5516711175441742E-3</c:v>
                </c:pt>
                <c:pt idx="17">
                  <c:v>2.7002454735338688E-3</c:v>
                </c:pt>
                <c:pt idx="18">
                  <c:v>2.847655676305294E-3</c:v>
                </c:pt>
                <c:pt idx="19">
                  <c:v>2.9939189553260803E-3</c:v>
                </c:pt>
                <c:pt idx="20">
                  <c:v>3.139052540063858E-3</c:v>
                </c:pt>
                <c:pt idx="21">
                  <c:v>3.2830741256475449E-3</c:v>
                </c:pt>
                <c:pt idx="22">
                  <c:v>3.4260004758834839E-3</c:v>
                </c:pt>
                <c:pt idx="23">
                  <c:v>3.567846491932869E-3</c:v>
                </c:pt>
                <c:pt idx="24">
                  <c:v>3.7086298689246178E-3</c:v>
                </c:pt>
                <c:pt idx="25">
                  <c:v>3.8483664393424988E-3</c:v>
                </c:pt>
                <c:pt idx="26">
                  <c:v>3.9870701730251312E-3</c:v>
                </c:pt>
                <c:pt idx="27">
                  <c:v>4.1248053312301636E-3</c:v>
                </c:pt>
                <c:pt idx="28">
                  <c:v>4.262133501470089E-3</c:v>
                </c:pt>
                <c:pt idx="29">
                  <c:v>4.3988544493913651E-3</c:v>
                </c:pt>
                <c:pt idx="30">
                  <c:v>4.5347847044467926E-3</c:v>
                </c:pt>
                <c:pt idx="31">
                  <c:v>4.670608788728714E-3</c:v>
                </c:pt>
                <c:pt idx="32">
                  <c:v>4.8072440549731255E-3</c:v>
                </c:pt>
                <c:pt idx="33">
                  <c:v>4.94344811886549E-3</c:v>
                </c:pt>
                <c:pt idx="34">
                  <c:v>5.0790170207619667E-3</c:v>
                </c:pt>
                <c:pt idx="35">
                  <c:v>5.2146045491099358E-3</c:v>
                </c:pt>
                <c:pt idx="36">
                  <c:v>5.3507145494222641E-3</c:v>
                </c:pt>
                <c:pt idx="37">
                  <c:v>5.4886350408196449E-3</c:v>
                </c:pt>
                <c:pt idx="38">
                  <c:v>5.6266626343131065E-3</c:v>
                </c:pt>
                <c:pt idx="39">
                  <c:v>5.7643633335828781E-3</c:v>
                </c:pt>
                <c:pt idx="40">
                  <c:v>5.9019289910793304E-3</c:v>
                </c:pt>
                <c:pt idx="41">
                  <c:v>6.0394341126084328E-3</c:v>
                </c:pt>
                <c:pt idx="42">
                  <c:v>6.1774542555212975E-3</c:v>
                </c:pt>
                <c:pt idx="43">
                  <c:v>6.3169226050376892E-3</c:v>
                </c:pt>
                <c:pt idx="44">
                  <c:v>6.4562484622001648E-3</c:v>
                </c:pt>
                <c:pt idx="45">
                  <c:v>6.5955705940723419E-3</c:v>
                </c:pt>
                <c:pt idx="46">
                  <c:v>6.7352335900068283E-3</c:v>
                </c:pt>
                <c:pt idx="47">
                  <c:v>6.8752244114875793E-3</c:v>
                </c:pt>
                <c:pt idx="48">
                  <c:v>7.0155151188373566E-3</c:v>
                </c:pt>
                <c:pt idx="49">
                  <c:v>7.156074047088623E-3</c:v>
                </c:pt>
                <c:pt idx="50">
                  <c:v>7.2968713939189911E-3</c:v>
                </c:pt>
                <c:pt idx="51">
                  <c:v>7.437998428940773E-3</c:v>
                </c:pt>
                <c:pt idx="52">
                  <c:v>7.579311728477478E-3</c:v>
                </c:pt>
                <c:pt idx="53">
                  <c:v>7.7208373695611954E-3</c:v>
                </c:pt>
                <c:pt idx="54">
                  <c:v>7.8625939786434174E-3</c:v>
                </c:pt>
                <c:pt idx="55">
                  <c:v>8.0045126378536224E-3</c:v>
                </c:pt>
                <c:pt idx="56">
                  <c:v>8.1466510891914368E-3</c:v>
                </c:pt>
                <c:pt idx="57">
                  <c:v>8.2889292389154434E-3</c:v>
                </c:pt>
                <c:pt idx="58">
                  <c:v>8.4313657134771347E-3</c:v>
                </c:pt>
                <c:pt idx="59">
                  <c:v>8.5739828646183014E-3</c:v>
                </c:pt>
                <c:pt idx="60">
                  <c:v>8.7166484445333481E-3</c:v>
                </c:pt>
                <c:pt idx="61">
                  <c:v>8.8596288114786148E-3</c:v>
                </c:pt>
                <c:pt idx="62">
                  <c:v>9.0027190744876862E-3</c:v>
                </c:pt>
                <c:pt idx="63">
                  <c:v>9.1458670794963837E-3</c:v>
                </c:pt>
                <c:pt idx="64">
                  <c:v>9.289247915148735E-3</c:v>
                </c:pt>
                <c:pt idx="65">
                  <c:v>9.4326566904783249E-3</c:v>
                </c:pt>
                <c:pt idx="66">
                  <c:v>9.5760766416788101E-3</c:v>
                </c:pt>
                <c:pt idx="67">
                  <c:v>9.7196120768785477E-3</c:v>
                </c:pt>
                <c:pt idx="68">
                  <c:v>9.8633412271738052E-3</c:v>
                </c:pt>
                <c:pt idx="69">
                  <c:v>1.0007062926888466E-2</c:v>
                </c:pt>
                <c:pt idx="70">
                  <c:v>1.0150795802474022E-2</c:v>
                </c:pt>
                <c:pt idx="71">
                  <c:v>1.0294640436768532E-2</c:v>
                </c:pt>
                <c:pt idx="72">
                  <c:v>1.0438647121191025E-2</c:v>
                </c:pt>
                <c:pt idx="73">
                  <c:v>1.058264821767807E-2</c:v>
                </c:pt>
                <c:pt idx="74">
                  <c:v>1.0726641863584518E-2</c:v>
                </c:pt>
                <c:pt idx="75">
                  <c:v>1.0870641097426414E-2</c:v>
                </c:pt>
                <c:pt idx="76">
                  <c:v>1.1014671996235847E-2</c:v>
                </c:pt>
                <c:pt idx="77">
                  <c:v>1.115885004401207E-2</c:v>
                </c:pt>
                <c:pt idx="78">
                  <c:v>1.1303078383207321E-2</c:v>
                </c:pt>
                <c:pt idx="79">
                  <c:v>1.1447306722402573E-2</c:v>
                </c:pt>
                <c:pt idx="80">
                  <c:v>1.1591529473662376E-2</c:v>
                </c:pt>
                <c:pt idx="81">
                  <c:v>1.1735765263438225E-2</c:v>
                </c:pt>
                <c:pt idx="82">
                  <c:v>1.1880025267601013E-2</c:v>
                </c:pt>
                <c:pt idx="83">
                  <c:v>1.2024404481053352E-2</c:v>
                </c:pt>
                <c:pt idx="84">
                  <c:v>1.2168856337666512E-2</c:v>
                </c:pt>
                <c:pt idx="85">
                  <c:v>1.2313298881053925E-2</c:v>
                </c:pt>
                <c:pt idx="86">
                  <c:v>1.2457739561796188E-2</c:v>
                </c:pt>
                <c:pt idx="87">
                  <c:v>1.2602176517248154E-2</c:v>
                </c:pt>
                <c:pt idx="88">
                  <c:v>1.2746606022119522E-2</c:v>
                </c:pt>
                <c:pt idx="89">
                  <c:v>1.2891031801700592E-2</c:v>
                </c:pt>
                <c:pt idx="90">
                  <c:v>1.3035457581281662E-2</c:v>
                </c:pt>
                <c:pt idx="91">
                  <c:v>1.3179890811443329E-2</c:v>
                </c:pt>
                <c:pt idx="92">
                  <c:v>1.332433894276619E-2</c:v>
                </c:pt>
                <c:pt idx="93">
                  <c:v>1.3468839228153229E-2</c:v>
                </c:pt>
                <c:pt idx="94">
                  <c:v>1.3613395392894745E-2</c:v>
                </c:pt>
                <c:pt idx="95">
                  <c:v>1.3757955282926559E-2</c:v>
                </c:pt>
                <c:pt idx="96">
                  <c:v>1.3902515172958374E-2</c:v>
                </c:pt>
                <c:pt idx="97">
                  <c:v>1.4047067612409592E-2</c:v>
                </c:pt>
                <c:pt idx="98">
                  <c:v>1.4191616326570511E-2</c:v>
                </c:pt>
                <c:pt idx="99">
                  <c:v>1.4336168766021729E-2</c:v>
                </c:pt>
                <c:pt idx="100">
                  <c:v>1.4480717480182648E-2</c:v>
                </c:pt>
                <c:pt idx="101">
                  <c:v>1.4625269919633865E-2</c:v>
                </c:pt>
                <c:pt idx="102">
                  <c:v>1.4769826084375381E-2</c:v>
                </c:pt>
                <c:pt idx="103">
                  <c:v>1.4914393424987793E-2</c:v>
                </c:pt>
                <c:pt idx="104">
                  <c:v>1.5058994293212891E-2</c:v>
                </c:pt>
                <c:pt idx="105">
                  <c:v>1.5203662216663361E-2</c:v>
                </c:pt>
                <c:pt idx="106">
                  <c:v>1.5348352491855621E-2</c:v>
                </c:pt>
                <c:pt idx="107">
                  <c:v>1.5493039041757584E-2</c:v>
                </c:pt>
                <c:pt idx="108">
                  <c:v>1.5637725591659546E-2</c:v>
                </c:pt>
                <c:pt idx="109">
                  <c:v>1.5782412141561508E-2</c:v>
                </c:pt>
                <c:pt idx="110">
                  <c:v>1.5927094966173172E-2</c:v>
                </c:pt>
                <c:pt idx="111">
                  <c:v>1.6071777790784836E-2</c:v>
                </c:pt>
                <c:pt idx="112">
                  <c:v>1.6216456890106201E-2</c:v>
                </c:pt>
                <c:pt idx="113">
                  <c:v>1.6361135989427567E-2</c:v>
                </c:pt>
                <c:pt idx="114">
                  <c:v>1.6505807638168335E-2</c:v>
                </c:pt>
                <c:pt idx="115">
                  <c:v>1.6650483012199402E-2</c:v>
                </c:pt>
                <c:pt idx="116">
                  <c:v>1.6795158386230469E-2</c:v>
                </c:pt>
                <c:pt idx="117">
                  <c:v>1.6939833760261536E-2</c:v>
                </c:pt>
                <c:pt idx="118">
                  <c:v>1.7084505409002304E-2</c:v>
                </c:pt>
                <c:pt idx="119">
                  <c:v>1.7229173332452774E-2</c:v>
                </c:pt>
                <c:pt idx="120">
                  <c:v>1.7373844981193542E-2</c:v>
                </c:pt>
                <c:pt idx="121">
                  <c:v>1.7518509179353714E-2</c:v>
                </c:pt>
                <c:pt idx="122">
                  <c:v>1.7663173377513885E-2</c:v>
                </c:pt>
                <c:pt idx="123">
                  <c:v>1.7807837575674057E-2</c:v>
                </c:pt>
                <c:pt idx="124">
                  <c:v>1.7952501773834229E-2</c:v>
                </c:pt>
                <c:pt idx="125">
                  <c:v>1.8097162246704102E-2</c:v>
                </c:pt>
                <c:pt idx="126">
                  <c:v>1.8241822719573975E-2</c:v>
                </c:pt>
                <c:pt idx="127">
                  <c:v>1.8386486917734146E-2</c:v>
                </c:pt>
                <c:pt idx="128">
                  <c:v>1.8531143665313721E-2</c:v>
                </c:pt>
                <c:pt idx="129">
                  <c:v>1.8675800412893295E-2</c:v>
                </c:pt>
                <c:pt idx="130">
                  <c:v>1.882045716047287E-2</c:v>
                </c:pt>
                <c:pt idx="131">
                  <c:v>1.8965113908052444E-2</c:v>
                </c:pt>
                <c:pt idx="132">
                  <c:v>1.9109789282083511E-2</c:v>
                </c:pt>
                <c:pt idx="133">
                  <c:v>1.9254457205533981E-2</c:v>
                </c:pt>
                <c:pt idx="134">
                  <c:v>1.9399136304855347E-2</c:v>
                </c:pt>
                <c:pt idx="135">
                  <c:v>1.9543815404176712E-2</c:v>
                </c:pt>
                <c:pt idx="136">
                  <c:v>1.9688483327627182E-2</c:v>
                </c:pt>
                <c:pt idx="137">
                  <c:v>1.9833162426948547E-2</c:v>
                </c:pt>
                <c:pt idx="138">
                  <c:v>1.9977830350399017E-2</c:v>
                </c:pt>
                <c:pt idx="139">
                  <c:v>2.0122498273849487E-2</c:v>
                </c:pt>
                <c:pt idx="140">
                  <c:v>2.0267166197299957E-2</c:v>
                </c:pt>
                <c:pt idx="141">
                  <c:v>2.0411834120750427E-2</c:v>
                </c:pt>
                <c:pt idx="142">
                  <c:v>2.0556502044200897E-2</c:v>
                </c:pt>
                <c:pt idx="143">
                  <c:v>2.070116251707077E-2</c:v>
                </c:pt>
                <c:pt idx="144">
                  <c:v>2.084583044052124E-2</c:v>
                </c:pt>
                <c:pt idx="145">
                  <c:v>2.0990490913391113E-2</c:v>
                </c:pt>
                <c:pt idx="146">
                  <c:v>2.1135147660970688E-2</c:v>
                </c:pt>
                <c:pt idx="147">
                  <c:v>2.1279808133840561E-2</c:v>
                </c:pt>
                <c:pt idx="148">
                  <c:v>2.1424464881420135E-2</c:v>
                </c:pt>
                <c:pt idx="149">
                  <c:v>2.1569125354290009E-2</c:v>
                </c:pt>
                <c:pt idx="150">
                  <c:v>2.1713782101869583E-2</c:v>
                </c:pt>
                <c:pt idx="151">
                  <c:v>2.1858431398868561E-2</c:v>
                </c:pt>
                <c:pt idx="152">
                  <c:v>2.2003080695867538E-2</c:v>
                </c:pt>
                <c:pt idx="153">
                  <c:v>2.2147737443447113E-2</c:v>
                </c:pt>
                <c:pt idx="154">
                  <c:v>2.2292386740446091E-2</c:v>
                </c:pt>
                <c:pt idx="155">
                  <c:v>2.2437036037445068E-2</c:v>
                </c:pt>
                <c:pt idx="156">
                  <c:v>2.2581681609153748E-2</c:v>
                </c:pt>
                <c:pt idx="157">
                  <c:v>2.2726330906152725E-2</c:v>
                </c:pt>
                <c:pt idx="158">
                  <c:v>2.2870976477861404E-2</c:v>
                </c:pt>
                <c:pt idx="159">
                  <c:v>2.3015625774860382E-2</c:v>
                </c:pt>
                <c:pt idx="160">
                  <c:v>2.3160271346569061E-2</c:v>
                </c:pt>
                <c:pt idx="161">
                  <c:v>2.330491691827774E-2</c:v>
                </c:pt>
                <c:pt idx="162">
                  <c:v>2.3449555039405823E-2</c:v>
                </c:pt>
                <c:pt idx="163">
                  <c:v>2.3594200611114502E-2</c:v>
                </c:pt>
                <c:pt idx="164">
                  <c:v>2.3738835006952286E-2</c:v>
                </c:pt>
                <c:pt idx="165">
                  <c:v>2.3883480578660965E-2</c:v>
                </c:pt>
                <c:pt idx="166">
                  <c:v>2.4028118699789047E-2</c:v>
                </c:pt>
                <c:pt idx="167">
                  <c:v>2.4172753095626831E-2</c:v>
                </c:pt>
                <c:pt idx="168">
                  <c:v>2.4317391216754913E-2</c:v>
                </c:pt>
                <c:pt idx="169">
                  <c:v>2.4462014436721802E-2</c:v>
                </c:pt>
                <c:pt idx="170">
                  <c:v>2.4606652557849884E-2</c:v>
                </c:pt>
                <c:pt idx="171">
                  <c:v>2.4751290678977966E-2</c:v>
                </c:pt>
                <c:pt idx="172">
                  <c:v>2.4895913898944855E-2</c:v>
                </c:pt>
                <c:pt idx="173">
                  <c:v>2.5040552020072937E-2</c:v>
                </c:pt>
                <c:pt idx="174">
                  <c:v>2.5185175240039825E-2</c:v>
                </c:pt>
                <c:pt idx="175">
                  <c:v>2.5329805910587311E-2</c:v>
                </c:pt>
                <c:pt idx="176">
                  <c:v>2.5474436581134796E-2</c:v>
                </c:pt>
                <c:pt idx="177">
                  <c:v>2.5619059801101685E-2</c:v>
                </c:pt>
                <c:pt idx="178">
                  <c:v>2.5763683021068573E-2</c:v>
                </c:pt>
                <c:pt idx="179">
                  <c:v>2.5908313691616058E-2</c:v>
                </c:pt>
                <c:pt idx="180">
                  <c:v>2.605292946100235E-2</c:v>
                </c:pt>
                <c:pt idx="181">
                  <c:v>2.6197552680969238E-2</c:v>
                </c:pt>
                <c:pt idx="182">
                  <c:v>2.634216845035553E-2</c:v>
                </c:pt>
                <c:pt idx="183">
                  <c:v>2.6486791670322418E-2</c:v>
                </c:pt>
                <c:pt idx="184">
                  <c:v>2.6631414890289307E-2</c:v>
                </c:pt>
                <c:pt idx="185">
                  <c:v>2.6776023209095001E-2</c:v>
                </c:pt>
                <c:pt idx="186">
                  <c:v>2.6920638978481293E-2</c:v>
                </c:pt>
                <c:pt idx="187">
                  <c:v>2.7065254747867584E-2</c:v>
                </c:pt>
                <c:pt idx="188">
                  <c:v>2.7209870517253876E-2</c:v>
                </c:pt>
                <c:pt idx="189">
                  <c:v>2.735447883605957E-2</c:v>
                </c:pt>
                <c:pt idx="190">
                  <c:v>2.7499087154865265E-2</c:v>
                </c:pt>
                <c:pt idx="191">
                  <c:v>2.7643688023090363E-2</c:v>
                </c:pt>
                <c:pt idx="192">
                  <c:v>2.7788303792476654E-2</c:v>
                </c:pt>
                <c:pt idx="193">
                  <c:v>2.7932904660701752E-2</c:v>
                </c:pt>
                <c:pt idx="194">
                  <c:v>2.8077505528926849E-2</c:v>
                </c:pt>
                <c:pt idx="195">
                  <c:v>2.8222113847732544E-2</c:v>
                </c:pt>
                <c:pt idx="196">
                  <c:v>2.8366722166538239E-2</c:v>
                </c:pt>
                <c:pt idx="197">
                  <c:v>2.8511315584182739E-2</c:v>
                </c:pt>
                <c:pt idx="198">
                  <c:v>2.8655916452407837E-2</c:v>
                </c:pt>
                <c:pt idx="199">
                  <c:v>2.8800509870052338E-2</c:v>
                </c:pt>
                <c:pt idx="200">
                  <c:v>2.8945103287696838E-2</c:v>
                </c:pt>
                <c:pt idx="201">
                  <c:v>2.9089704155921936E-2</c:v>
                </c:pt>
                <c:pt idx="202">
                  <c:v>2.9234297573566437E-2</c:v>
                </c:pt>
                <c:pt idx="203">
                  <c:v>2.9378890991210938E-2</c:v>
                </c:pt>
                <c:pt idx="204">
                  <c:v>2.9523484408855438E-2</c:v>
                </c:pt>
                <c:pt idx="205">
                  <c:v>2.9668077826499939E-2</c:v>
                </c:pt>
                <c:pt idx="206">
                  <c:v>2.9812663793563843E-2</c:v>
                </c:pt>
                <c:pt idx="207">
                  <c:v>2.9957249760627747E-2</c:v>
                </c:pt>
                <c:pt idx="208">
                  <c:v>3.010183572769165E-2</c:v>
                </c:pt>
                <c:pt idx="209">
                  <c:v>3.0246421694755554E-2</c:v>
                </c:pt>
                <c:pt idx="210">
                  <c:v>3.0391007661819458E-2</c:v>
                </c:pt>
                <c:pt idx="211">
                  <c:v>3.0535593628883362E-2</c:v>
                </c:pt>
                <c:pt idx="212">
                  <c:v>3.0680179595947266E-2</c:v>
                </c:pt>
                <c:pt idx="213">
                  <c:v>3.0824922025203705E-2</c:v>
                </c:pt>
                <c:pt idx="214">
                  <c:v>3.0969701707363129E-2</c:v>
                </c:pt>
                <c:pt idx="215">
                  <c:v>3.1114473938941956E-2</c:v>
                </c:pt>
                <c:pt idx="216">
                  <c:v>3.1259283423423767E-2</c:v>
                </c:pt>
                <c:pt idx="217">
                  <c:v>3.1404122710227966E-2</c:v>
                </c:pt>
                <c:pt idx="218">
                  <c:v>3.154899924993515E-2</c:v>
                </c:pt>
                <c:pt idx="219">
                  <c:v>3.1693935394287109E-2</c:v>
                </c:pt>
                <c:pt idx="220">
                  <c:v>3.1838901340961456E-2</c:v>
                </c:pt>
                <c:pt idx="221">
                  <c:v>3.1983941793441772E-2</c:v>
                </c:pt>
                <c:pt idx="222">
                  <c:v>3.2129049301147461E-2</c:v>
                </c:pt>
                <c:pt idx="223">
                  <c:v>3.2274253666400909E-2</c:v>
                </c:pt>
                <c:pt idx="224">
                  <c:v>3.2419599592685699E-2</c:v>
                </c:pt>
                <c:pt idx="225">
                  <c:v>3.2565154135227203E-2</c:v>
                </c:pt>
                <c:pt idx="226">
                  <c:v>3.2710984349250793E-2</c:v>
                </c:pt>
                <c:pt idx="227">
                  <c:v>3.2857261598110199E-2</c:v>
                </c:pt>
                <c:pt idx="228">
                  <c:v>3.3003926277160645E-2</c:v>
                </c:pt>
                <c:pt idx="229">
                  <c:v>3.3150859177112579E-2</c:v>
                </c:pt>
                <c:pt idx="230">
                  <c:v>3.3297985792160034E-2</c:v>
                </c:pt>
                <c:pt idx="231">
                  <c:v>3.3445127308368683E-2</c:v>
                </c:pt>
                <c:pt idx="232">
                  <c:v>3.3592484891414642E-2</c:v>
                </c:pt>
                <c:pt idx="233">
                  <c:v>3.3739984035491943E-2</c:v>
                </c:pt>
                <c:pt idx="234">
                  <c:v>3.3887498080730438E-2</c:v>
                </c:pt>
                <c:pt idx="235">
                  <c:v>3.4035108983516693E-2</c:v>
                </c:pt>
                <c:pt idx="236">
                  <c:v>3.4183025360107422E-2</c:v>
                </c:pt>
                <c:pt idx="237">
                  <c:v>3.43313068151474E-2</c:v>
                </c:pt>
                <c:pt idx="238">
                  <c:v>3.4479975700378418E-2</c:v>
                </c:pt>
                <c:pt idx="239">
                  <c:v>3.4629069268703461E-2</c:v>
                </c:pt>
                <c:pt idx="240">
                  <c:v>3.4779176115989685E-2</c:v>
                </c:pt>
                <c:pt idx="241">
                  <c:v>3.4931637346744537E-2</c:v>
                </c:pt>
                <c:pt idx="242">
                  <c:v>3.5086594521999359E-2</c:v>
                </c:pt>
                <c:pt idx="243">
                  <c:v>3.5241633653640747E-2</c:v>
                </c:pt>
                <c:pt idx="244">
                  <c:v>3.5396672785282135E-2</c:v>
                </c:pt>
                <c:pt idx="245">
                  <c:v>3.5551749169826508E-2</c:v>
                </c:pt>
                <c:pt idx="246">
                  <c:v>3.5706847906112671E-2</c:v>
                </c:pt>
                <c:pt idx="247">
                  <c:v>3.5861968994140625E-2</c:v>
                </c:pt>
                <c:pt idx="248">
                  <c:v>3.601711243391037E-2</c:v>
                </c:pt>
                <c:pt idx="249">
                  <c:v>3.6172285676002502E-2</c:v>
                </c:pt>
                <c:pt idx="250">
                  <c:v>3.6327473819255829E-2</c:v>
                </c:pt>
                <c:pt idx="251">
                  <c:v>3.6482676863670349E-2</c:v>
                </c:pt>
                <c:pt idx="252">
                  <c:v>3.6637894809246063E-2</c:v>
                </c:pt>
                <c:pt idx="253">
                  <c:v>3.6793142557144165E-2</c:v>
                </c:pt>
                <c:pt idx="254">
                  <c:v>3.6948397755622864E-2</c:v>
                </c:pt>
                <c:pt idx="255">
                  <c:v>3.710368275642395E-2</c:v>
                </c:pt>
                <c:pt idx="256">
                  <c:v>3.725898265838623E-2</c:v>
                </c:pt>
                <c:pt idx="257">
                  <c:v>3.7414304912090302E-2</c:v>
                </c:pt>
                <c:pt idx="258">
                  <c:v>3.7569627165794373E-2</c:v>
                </c:pt>
                <c:pt idx="259">
                  <c:v>3.7724986672401428E-2</c:v>
                </c:pt>
                <c:pt idx="260">
                  <c:v>3.7880353629589081E-2</c:v>
                </c:pt>
                <c:pt idx="261">
                  <c:v>3.8035750389099121E-2</c:v>
                </c:pt>
                <c:pt idx="262">
                  <c:v>3.8191154599189758E-2</c:v>
                </c:pt>
                <c:pt idx="263">
                  <c:v>3.8346573710441589E-2</c:v>
                </c:pt>
                <c:pt idx="264">
                  <c:v>3.8502015173435211E-2</c:v>
                </c:pt>
                <c:pt idx="265">
                  <c:v>3.8657456636428833E-2</c:v>
                </c:pt>
                <c:pt idx="266">
                  <c:v>3.8812920451164246E-2</c:v>
                </c:pt>
                <c:pt idx="267">
                  <c:v>3.8968399167060852E-2</c:v>
                </c:pt>
                <c:pt idx="268">
                  <c:v>3.9123885333538055E-2</c:v>
                </c:pt>
                <c:pt idx="269">
                  <c:v>3.927939385175705E-2</c:v>
                </c:pt>
                <c:pt idx="270">
                  <c:v>3.9434924721717834E-2</c:v>
                </c:pt>
                <c:pt idx="271">
                  <c:v>3.9590679109096527E-2</c:v>
                </c:pt>
                <c:pt idx="272">
                  <c:v>3.9746560156345367E-2</c:v>
                </c:pt>
                <c:pt idx="273">
                  <c:v>3.9902463555335999E-2</c:v>
                </c:pt>
                <c:pt idx="274">
                  <c:v>4.005836695432663E-2</c:v>
                </c:pt>
                <c:pt idx="275">
                  <c:v>4.0214292705059052E-2</c:v>
                </c:pt>
                <c:pt idx="276">
                  <c:v>4.0370233356952667E-2</c:v>
                </c:pt>
                <c:pt idx="277">
                  <c:v>4.0526233613491058E-2</c:v>
                </c:pt>
                <c:pt idx="278">
                  <c:v>4.0682360529899597E-2</c:v>
                </c:pt>
                <c:pt idx="279">
                  <c:v>4.0838524699211121E-2</c:v>
                </c:pt>
                <c:pt idx="280">
                  <c:v>4.0994741022586823E-2</c:v>
                </c:pt>
                <c:pt idx="281">
                  <c:v>4.1151061654090881E-2</c:v>
                </c:pt>
                <c:pt idx="282">
                  <c:v>4.1307590901851654E-2</c:v>
                </c:pt>
                <c:pt idx="283">
                  <c:v>4.1464194655418396E-2</c:v>
                </c:pt>
                <c:pt idx="284">
                  <c:v>4.1620843112468719E-2</c:v>
                </c:pt>
                <c:pt idx="285">
                  <c:v>4.1777528822422028E-2</c:v>
                </c:pt>
                <c:pt idx="286">
                  <c:v>4.1934266686439514E-2</c:v>
                </c:pt>
                <c:pt idx="287">
                  <c:v>4.2091064155101776E-2</c:v>
                </c:pt>
                <c:pt idx="288">
                  <c:v>4.2248092591762543E-2</c:v>
                </c:pt>
                <c:pt idx="289">
                  <c:v>4.2405322194099426E-2</c:v>
                </c:pt>
                <c:pt idx="290">
                  <c:v>4.2563028633594513E-2</c:v>
                </c:pt>
                <c:pt idx="291">
                  <c:v>4.2721465229988098E-2</c:v>
                </c:pt>
                <c:pt idx="292">
                  <c:v>4.2880415916442871E-2</c:v>
                </c:pt>
                <c:pt idx="293">
                  <c:v>4.3040148913860321E-2</c:v>
                </c:pt>
                <c:pt idx="294">
                  <c:v>4.3201148509979248E-2</c:v>
                </c:pt>
                <c:pt idx="295">
                  <c:v>4.3364129960536957E-2</c:v>
                </c:pt>
                <c:pt idx="296">
                  <c:v>4.3528102338314056E-2</c:v>
                </c:pt>
                <c:pt idx="297">
                  <c:v>4.3693028390407562E-2</c:v>
                </c:pt>
                <c:pt idx="298">
                  <c:v>4.3858647346496582E-2</c:v>
                </c:pt>
                <c:pt idx="299">
                  <c:v>4.4024482369422913E-2</c:v>
                </c:pt>
                <c:pt idx="300">
                  <c:v>4.4190555810928345E-2</c:v>
                </c:pt>
                <c:pt idx="301">
                  <c:v>4.4356979429721832E-2</c:v>
                </c:pt>
                <c:pt idx="302">
                  <c:v>4.4523850083351135E-2</c:v>
                </c:pt>
                <c:pt idx="303">
                  <c:v>4.4691212475299835E-2</c:v>
                </c:pt>
                <c:pt idx="304">
                  <c:v>4.4859327375888824E-2</c:v>
                </c:pt>
                <c:pt idx="305">
                  <c:v>4.5028321444988251E-2</c:v>
                </c:pt>
                <c:pt idx="306">
                  <c:v>4.5198626816272736E-2</c:v>
                </c:pt>
                <c:pt idx="307">
                  <c:v>4.5371741056442261E-2</c:v>
                </c:pt>
                <c:pt idx="308">
                  <c:v>4.5548416674137115E-2</c:v>
                </c:pt>
                <c:pt idx="309">
                  <c:v>4.5726746320724487E-2</c:v>
                </c:pt>
                <c:pt idx="310">
                  <c:v>4.5905478298664093E-2</c:v>
                </c:pt>
                <c:pt idx="311">
                  <c:v>4.6084947884082794E-2</c:v>
                </c:pt>
                <c:pt idx="312">
                  <c:v>4.6265579760074615E-2</c:v>
                </c:pt>
                <c:pt idx="313">
                  <c:v>4.6448849141597748E-2</c:v>
                </c:pt>
                <c:pt idx="314">
                  <c:v>4.6633556485176086E-2</c:v>
                </c:pt>
                <c:pt idx="315">
                  <c:v>4.6820938587188721E-2</c:v>
                </c:pt>
                <c:pt idx="316">
                  <c:v>4.7011010348796844E-2</c:v>
                </c:pt>
                <c:pt idx="317">
                  <c:v>4.7204062342643738E-2</c:v>
                </c:pt>
                <c:pt idx="318">
                  <c:v>4.7399714589118958E-2</c:v>
                </c:pt>
                <c:pt idx="319">
                  <c:v>4.7598861157894135E-2</c:v>
                </c:pt>
                <c:pt idx="320">
                  <c:v>4.7802671790122986E-2</c:v>
                </c:pt>
                <c:pt idx="321">
                  <c:v>4.8008076846599579E-2</c:v>
                </c:pt>
                <c:pt idx="322">
                  <c:v>4.8214070498943329E-2</c:v>
                </c:pt>
                <c:pt idx="323">
                  <c:v>4.8420533537864685E-2</c:v>
                </c:pt>
                <c:pt idx="324">
                  <c:v>4.8627622425556183E-2</c:v>
                </c:pt>
                <c:pt idx="325">
                  <c:v>4.8835337162017822E-2</c:v>
                </c:pt>
                <c:pt idx="326">
                  <c:v>4.9044005572795868E-2</c:v>
                </c:pt>
                <c:pt idx="327">
                  <c:v>4.9254626035690308E-2</c:v>
                </c:pt>
                <c:pt idx="328">
                  <c:v>4.9467027187347412E-2</c:v>
                </c:pt>
                <c:pt idx="329">
                  <c:v>4.9680531024932861E-2</c:v>
                </c:pt>
                <c:pt idx="330">
                  <c:v>4.9894846975803375E-2</c:v>
                </c:pt>
                <c:pt idx="331">
                  <c:v>5.0110585987567902E-2</c:v>
                </c:pt>
                <c:pt idx="332">
                  <c:v>5.032774806022644E-2</c:v>
                </c:pt>
                <c:pt idx="333">
                  <c:v>5.0545930862426758E-2</c:v>
                </c:pt>
                <c:pt idx="334">
                  <c:v>5.076589435338974E-2</c:v>
                </c:pt>
                <c:pt idx="335">
                  <c:v>5.0988294184207916E-2</c:v>
                </c:pt>
                <c:pt idx="336">
                  <c:v>5.1212899386882782E-2</c:v>
                </c:pt>
                <c:pt idx="337">
                  <c:v>5.1440201699733734E-2</c:v>
                </c:pt>
                <c:pt idx="338">
                  <c:v>5.1669351756572723E-2</c:v>
                </c:pt>
                <c:pt idx="339">
                  <c:v>5.1899880170822144E-2</c:v>
                </c:pt>
                <c:pt idx="340">
                  <c:v>5.2132025361061096E-2</c:v>
                </c:pt>
                <c:pt idx="341">
                  <c:v>5.2366822957992554E-2</c:v>
                </c:pt>
                <c:pt idx="342">
                  <c:v>5.2603855729103088E-2</c:v>
                </c:pt>
                <c:pt idx="343">
                  <c:v>5.2842944860458374E-2</c:v>
                </c:pt>
                <c:pt idx="344">
                  <c:v>5.3084462881088257E-2</c:v>
                </c:pt>
                <c:pt idx="345">
                  <c:v>5.3328379988670349E-2</c:v>
                </c:pt>
                <c:pt idx="346">
                  <c:v>5.3575828671455383E-2</c:v>
                </c:pt>
                <c:pt idx="347">
                  <c:v>5.3829178214073181E-2</c:v>
                </c:pt>
                <c:pt idx="348">
                  <c:v>5.4086774587631226E-2</c:v>
                </c:pt>
                <c:pt idx="349">
                  <c:v>5.434928834438324E-2</c:v>
                </c:pt>
                <c:pt idx="350">
                  <c:v>5.4619714617729187E-2</c:v>
                </c:pt>
                <c:pt idx="351">
                  <c:v>5.4898709058761597E-2</c:v>
                </c:pt>
                <c:pt idx="352">
                  <c:v>5.5184006690979004E-2</c:v>
                </c:pt>
                <c:pt idx="353">
                  <c:v>5.5476993322372437E-2</c:v>
                </c:pt>
                <c:pt idx="354">
                  <c:v>5.5780231952667236E-2</c:v>
                </c:pt>
                <c:pt idx="355">
                  <c:v>5.6098401546478271E-2</c:v>
                </c:pt>
                <c:pt idx="356">
                  <c:v>5.643191933631897E-2</c:v>
                </c:pt>
                <c:pt idx="357">
                  <c:v>5.6784451007843018E-2</c:v>
                </c:pt>
                <c:pt idx="358">
                  <c:v>5.7144016027450562E-2</c:v>
                </c:pt>
                <c:pt idx="359">
                  <c:v>5.7508766651153564E-2</c:v>
                </c:pt>
                <c:pt idx="360">
                  <c:v>5.7883203029632568E-2</c:v>
                </c:pt>
                <c:pt idx="361">
                  <c:v>5.8262914419174194E-2</c:v>
                </c:pt>
                <c:pt idx="362">
                  <c:v>5.864793062210083E-2</c:v>
                </c:pt>
                <c:pt idx="363">
                  <c:v>5.9039011597633362E-2</c:v>
                </c:pt>
                <c:pt idx="364">
                  <c:v>5.9435412287712097E-2</c:v>
                </c:pt>
                <c:pt idx="365">
                  <c:v>5.9836581349372864E-2</c:v>
                </c:pt>
                <c:pt idx="366">
                  <c:v>6.0243651270866394E-2</c:v>
                </c:pt>
                <c:pt idx="367">
                  <c:v>6.065686047077179E-2</c:v>
                </c:pt>
                <c:pt idx="368">
                  <c:v>6.1076551675796509E-2</c:v>
                </c:pt>
                <c:pt idx="369">
                  <c:v>6.1502531170845032E-2</c:v>
                </c:pt>
                <c:pt idx="370">
                  <c:v>6.1935305595397949E-2</c:v>
                </c:pt>
                <c:pt idx="371">
                  <c:v>6.23750239610672E-2</c:v>
                </c:pt>
                <c:pt idx="372">
                  <c:v>6.2820732593536377E-2</c:v>
                </c:pt>
                <c:pt idx="373">
                  <c:v>6.3271269202232361E-2</c:v>
                </c:pt>
                <c:pt idx="374">
                  <c:v>6.3726440072059631E-2</c:v>
                </c:pt>
                <c:pt idx="375">
                  <c:v>6.4188107848167419E-2</c:v>
                </c:pt>
                <c:pt idx="376">
                  <c:v>6.465601921081543E-2</c:v>
                </c:pt>
                <c:pt idx="377">
                  <c:v>6.5130621194839478E-2</c:v>
                </c:pt>
                <c:pt idx="378">
                  <c:v>6.5611064434051514E-2</c:v>
                </c:pt>
                <c:pt idx="379">
                  <c:v>6.6097602248191833E-2</c:v>
                </c:pt>
                <c:pt idx="380">
                  <c:v>6.6592082381248474E-2</c:v>
                </c:pt>
                <c:pt idx="381">
                  <c:v>6.7101031541824341E-2</c:v>
                </c:pt>
                <c:pt idx="382">
                  <c:v>6.7618340253829956E-2</c:v>
                </c:pt>
                <c:pt idx="383">
                  <c:v>6.8142428994178772E-2</c:v>
                </c:pt>
                <c:pt idx="384">
                  <c:v>6.8672850728034973E-2</c:v>
                </c:pt>
                <c:pt idx="385">
                  <c:v>6.9210320711135864E-2</c:v>
                </c:pt>
                <c:pt idx="386">
                  <c:v>6.9752663373947144E-2</c:v>
                </c:pt>
                <c:pt idx="387">
                  <c:v>7.0298463106155396E-2</c:v>
                </c:pt>
                <c:pt idx="388">
                  <c:v>7.0848092436790466E-2</c:v>
                </c:pt>
                <c:pt idx="389">
                  <c:v>7.1402028203010559E-2</c:v>
                </c:pt>
                <c:pt idx="390">
                  <c:v>7.1959957480430603E-2</c:v>
                </c:pt>
                <c:pt idx="391">
                  <c:v>7.2521865367889404E-2</c:v>
                </c:pt>
                <c:pt idx="392">
                  <c:v>7.3087900876998901E-2</c:v>
                </c:pt>
                <c:pt idx="393">
                  <c:v>7.365792989730835E-2</c:v>
                </c:pt>
                <c:pt idx="394">
                  <c:v>7.4231341481208801E-2</c:v>
                </c:pt>
                <c:pt idx="395">
                  <c:v>7.4809014797210693E-2</c:v>
                </c:pt>
                <c:pt idx="396">
                  <c:v>7.5392037630081177E-2</c:v>
                </c:pt>
                <c:pt idx="397">
                  <c:v>7.5981080532073975E-2</c:v>
                </c:pt>
                <c:pt idx="398">
                  <c:v>7.6576218008995056E-2</c:v>
                </c:pt>
                <c:pt idx="399">
                  <c:v>7.7175110578536987E-2</c:v>
                </c:pt>
                <c:pt idx="400">
                  <c:v>7.7778533101081848E-2</c:v>
                </c:pt>
                <c:pt idx="401">
                  <c:v>7.8387364745140076E-2</c:v>
                </c:pt>
                <c:pt idx="402">
                  <c:v>7.9000562429428101E-2</c:v>
                </c:pt>
                <c:pt idx="403">
                  <c:v>7.9617932438850403E-2</c:v>
                </c:pt>
                <c:pt idx="404">
                  <c:v>8.0240026116371155E-2</c:v>
                </c:pt>
                <c:pt idx="405">
                  <c:v>8.0865532159805298E-2</c:v>
                </c:pt>
                <c:pt idx="406">
                  <c:v>8.1492751836776733E-2</c:v>
                </c:pt>
                <c:pt idx="407">
                  <c:v>8.2119494676589966E-2</c:v>
                </c:pt>
                <c:pt idx="408">
                  <c:v>8.2746207714080811E-2</c:v>
                </c:pt>
                <c:pt idx="409">
                  <c:v>8.3375453948974609E-2</c:v>
                </c:pt>
                <c:pt idx="410">
                  <c:v>8.4007039666175842E-2</c:v>
                </c:pt>
                <c:pt idx="411">
                  <c:v>8.4640949964523315E-2</c:v>
                </c:pt>
                <c:pt idx="412">
                  <c:v>8.5277751088142395E-2</c:v>
                </c:pt>
                <c:pt idx="413">
                  <c:v>8.5917025804519653E-2</c:v>
                </c:pt>
                <c:pt idx="414">
                  <c:v>8.6557716131210327E-2</c:v>
                </c:pt>
                <c:pt idx="415">
                  <c:v>8.7200358510017395E-2</c:v>
                </c:pt>
                <c:pt idx="416">
                  <c:v>8.7845161557197571E-2</c:v>
                </c:pt>
                <c:pt idx="417">
                  <c:v>8.8493600487709045E-2</c:v>
                </c:pt>
                <c:pt idx="418">
                  <c:v>8.9148044586181641E-2</c:v>
                </c:pt>
                <c:pt idx="419">
                  <c:v>8.9808404445648193E-2</c:v>
                </c:pt>
                <c:pt idx="420">
                  <c:v>9.047284722328186E-2</c:v>
                </c:pt>
                <c:pt idx="421">
                  <c:v>9.1140061616897583E-2</c:v>
                </c:pt>
                <c:pt idx="422">
                  <c:v>9.1809004545211792E-2</c:v>
                </c:pt>
                <c:pt idx="423">
                  <c:v>9.2481032013893127E-2</c:v>
                </c:pt>
                <c:pt idx="424">
                  <c:v>9.315742552280426E-2</c:v>
                </c:pt>
                <c:pt idx="425">
                  <c:v>9.3838363885879517E-2</c:v>
                </c:pt>
                <c:pt idx="426">
                  <c:v>9.4523102045059204E-2</c:v>
                </c:pt>
                <c:pt idx="427">
                  <c:v>9.5212504267692566E-2</c:v>
                </c:pt>
                <c:pt idx="428">
                  <c:v>9.5905423164367676E-2</c:v>
                </c:pt>
                <c:pt idx="429">
                  <c:v>9.6600085496902466E-2</c:v>
                </c:pt>
                <c:pt idx="430">
                  <c:v>9.7292795777320862E-2</c:v>
                </c:pt>
                <c:pt idx="431">
                  <c:v>9.7983703017234802E-2</c:v>
                </c:pt>
                <c:pt idx="432">
                  <c:v>9.8676338791847229E-2</c:v>
                </c:pt>
                <c:pt idx="433">
                  <c:v>9.9371746182441711E-2</c:v>
                </c:pt>
                <c:pt idx="434">
                  <c:v>0.10006937384605408</c:v>
                </c:pt>
                <c:pt idx="435">
                  <c:v>0.10077032446861267</c:v>
                </c:pt>
                <c:pt idx="436">
                  <c:v>0.10147459805011749</c:v>
                </c:pt>
                <c:pt idx="437">
                  <c:v>0.10218252241611481</c:v>
                </c:pt>
                <c:pt idx="438">
                  <c:v>0.10289353132247925</c:v>
                </c:pt>
                <c:pt idx="439">
                  <c:v>0.10360907018184662</c:v>
                </c:pt>
                <c:pt idx="440">
                  <c:v>0.10433617234230042</c:v>
                </c:pt>
                <c:pt idx="441">
                  <c:v>0.10506924986839294</c:v>
                </c:pt>
                <c:pt idx="442">
                  <c:v>0.10580591857433319</c:v>
                </c:pt>
                <c:pt idx="443">
                  <c:v>0.10654555261135101</c:v>
                </c:pt>
                <c:pt idx="444">
                  <c:v>0.10728886723518372</c:v>
                </c:pt>
                <c:pt idx="445">
                  <c:v>0.10803592205047607</c:v>
                </c:pt>
                <c:pt idx="446">
                  <c:v>0.10877823829650879</c:v>
                </c:pt>
                <c:pt idx="447">
                  <c:v>0.10948799550533295</c:v>
                </c:pt>
                <c:pt idx="448">
                  <c:v>0.11018984019756317</c:v>
                </c:pt>
                <c:pt idx="449">
                  <c:v>0.11089277267456055</c:v>
                </c:pt>
                <c:pt idx="450">
                  <c:v>0.11159899830818176</c:v>
                </c:pt>
                <c:pt idx="451">
                  <c:v>0.11230863630771637</c:v>
                </c:pt>
                <c:pt idx="452">
                  <c:v>0.11302584409713745</c:v>
                </c:pt>
                <c:pt idx="453">
                  <c:v>0.11375312507152557</c:v>
                </c:pt>
                <c:pt idx="454">
                  <c:v>0.11448423564434052</c:v>
                </c:pt>
                <c:pt idx="455">
                  <c:v>0.11521783471107483</c:v>
                </c:pt>
                <c:pt idx="456">
                  <c:v>0.11596457660198212</c:v>
                </c:pt>
                <c:pt idx="457">
                  <c:v>0.11672598123550415</c:v>
                </c:pt>
                <c:pt idx="458">
                  <c:v>0.11748842895030975</c:v>
                </c:pt>
                <c:pt idx="459">
                  <c:v>0.11825098097324371</c:v>
                </c:pt>
                <c:pt idx="460">
                  <c:v>0.119015172123909</c:v>
                </c:pt>
                <c:pt idx="461">
                  <c:v>0.11978667974472046</c:v>
                </c:pt>
                <c:pt idx="462">
                  <c:v>0.12056690454483032</c:v>
                </c:pt>
                <c:pt idx="463">
                  <c:v>0.12135185301303864</c:v>
                </c:pt>
                <c:pt idx="464">
                  <c:v>0.12214048206806183</c:v>
                </c:pt>
                <c:pt idx="465">
                  <c:v>0.12293170392513275</c:v>
                </c:pt>
                <c:pt idx="466">
                  <c:v>0.12372501194477081</c:v>
                </c:pt>
                <c:pt idx="467">
                  <c:v>0.12451858818531036</c:v>
                </c:pt>
                <c:pt idx="468">
                  <c:v>0.12531319260597229</c:v>
                </c:pt>
                <c:pt idx="469">
                  <c:v>0.12611104547977448</c:v>
                </c:pt>
                <c:pt idx="470">
                  <c:v>0.12691396474838257</c:v>
                </c:pt>
                <c:pt idx="471">
                  <c:v>0.12771913409233093</c:v>
                </c:pt>
                <c:pt idx="472">
                  <c:v>0.12852694094181061</c:v>
                </c:pt>
                <c:pt idx="473">
                  <c:v>0.12933894991874695</c:v>
                </c:pt>
                <c:pt idx="474">
                  <c:v>0.13015463948249817</c:v>
                </c:pt>
                <c:pt idx="475">
                  <c:v>0.1309739351272583</c:v>
                </c:pt>
                <c:pt idx="476">
                  <c:v>0.13179711997509003</c:v>
                </c:pt>
                <c:pt idx="477">
                  <c:v>0.13262301683425903</c:v>
                </c:pt>
                <c:pt idx="478">
                  <c:v>0.13345392048358917</c:v>
                </c:pt>
                <c:pt idx="479">
                  <c:v>0.13428899645805359</c:v>
                </c:pt>
                <c:pt idx="480">
                  <c:v>0.13512519001960754</c:v>
                </c:pt>
                <c:pt idx="481">
                  <c:v>0.13596427440643311</c:v>
                </c:pt>
                <c:pt idx="482">
                  <c:v>0.13680528104305267</c:v>
                </c:pt>
                <c:pt idx="483">
                  <c:v>0.13764843344688416</c:v>
                </c:pt>
                <c:pt idx="484">
                  <c:v>0.13849762082099915</c:v>
                </c:pt>
                <c:pt idx="485">
                  <c:v>0.13934957981109619</c:v>
                </c:pt>
                <c:pt idx="486">
                  <c:v>0.14020444452762604</c:v>
                </c:pt>
                <c:pt idx="487">
                  <c:v>0.14107058942317963</c:v>
                </c:pt>
                <c:pt idx="488">
                  <c:v>0.14193782210350037</c:v>
                </c:pt>
                <c:pt idx="489">
                  <c:v>0.14280655980110168</c:v>
                </c:pt>
                <c:pt idx="490">
                  <c:v>0.14367829263210297</c:v>
                </c:pt>
                <c:pt idx="491">
                  <c:v>0.14455986022949219</c:v>
                </c:pt>
                <c:pt idx="492">
                  <c:v>0.1454445868730545</c:v>
                </c:pt>
                <c:pt idx="493">
                  <c:v>0.14633248746395111</c:v>
                </c:pt>
                <c:pt idx="494">
                  <c:v>0.14722287654876709</c:v>
                </c:pt>
                <c:pt idx="495">
                  <c:v>0.14811709523200989</c:v>
                </c:pt>
                <c:pt idx="496">
                  <c:v>0.14901489019393921</c:v>
                </c:pt>
                <c:pt idx="497">
                  <c:v>0.14991463720798492</c:v>
                </c:pt>
                <c:pt idx="498">
                  <c:v>0.15081843733787537</c:v>
                </c:pt>
                <c:pt idx="499">
                  <c:v>0.15172591805458069</c:v>
                </c:pt>
                <c:pt idx="500">
                  <c:v>0.15263922512531281</c:v>
                </c:pt>
                <c:pt idx="501">
                  <c:v>0.15355490148067474</c:v>
                </c:pt>
                <c:pt idx="502">
                  <c:v>0.15446984767913818</c:v>
                </c:pt>
                <c:pt idx="503">
                  <c:v>0.15538659691810608</c:v>
                </c:pt>
                <c:pt idx="504">
                  <c:v>0.1563052237033844</c:v>
                </c:pt>
                <c:pt idx="505">
                  <c:v>0.15722915530204773</c:v>
                </c:pt>
                <c:pt idx="506">
                  <c:v>0.15815863013267517</c:v>
                </c:pt>
                <c:pt idx="507">
                  <c:v>0.15909159183502197</c:v>
                </c:pt>
                <c:pt idx="508">
                  <c:v>0.16002891957759857</c:v>
                </c:pt>
                <c:pt idx="509">
                  <c:v>0.16096523404121399</c:v>
                </c:pt>
                <c:pt idx="510">
                  <c:v>0.16188739240169525</c:v>
                </c:pt>
                <c:pt idx="511">
                  <c:v>0.1628086119890213</c:v>
                </c:pt>
                <c:pt idx="512">
                  <c:v>0.16373085975646973</c:v>
                </c:pt>
                <c:pt idx="513">
                  <c:v>0.164653480052948</c:v>
                </c:pt>
                <c:pt idx="514">
                  <c:v>0.16558052599430084</c:v>
                </c:pt>
                <c:pt idx="515">
                  <c:v>0.16651168465614319</c:v>
                </c:pt>
                <c:pt idx="516">
                  <c:v>0.16744591295719147</c:v>
                </c:pt>
                <c:pt idx="517">
                  <c:v>0.16838251054286957</c:v>
                </c:pt>
                <c:pt idx="518">
                  <c:v>0.16932284832000732</c:v>
                </c:pt>
                <c:pt idx="519">
                  <c:v>0.1702636331319809</c:v>
                </c:pt>
                <c:pt idx="520">
                  <c:v>0.17120519280433655</c:v>
                </c:pt>
                <c:pt idx="521">
                  <c:v>0.17214861512184143</c:v>
                </c:pt>
                <c:pt idx="522">
                  <c:v>0.17309531569480896</c:v>
                </c:pt>
                <c:pt idx="523">
                  <c:v>0.17405132949352264</c:v>
                </c:pt>
                <c:pt idx="524">
                  <c:v>0.17501141130924225</c:v>
                </c:pt>
                <c:pt idx="525">
                  <c:v>0.17597396671772003</c:v>
                </c:pt>
                <c:pt idx="526">
                  <c:v>0.17694014310836792</c:v>
                </c:pt>
                <c:pt idx="527">
                  <c:v>0.17790998518466949</c:v>
                </c:pt>
                <c:pt idx="528">
                  <c:v>0.17888040840625763</c:v>
                </c:pt>
                <c:pt idx="529">
                  <c:v>0.1798517256975174</c:v>
                </c:pt>
                <c:pt idx="530">
                  <c:v>0.18082709610462189</c:v>
                </c:pt>
                <c:pt idx="531">
                  <c:v>0.18180455267429352</c:v>
                </c:pt>
                <c:pt idx="532">
                  <c:v>0.18278166651725769</c:v>
                </c:pt>
                <c:pt idx="533">
                  <c:v>0.18375645577907562</c:v>
                </c:pt>
                <c:pt idx="534">
                  <c:v>0.18473155796527863</c:v>
                </c:pt>
                <c:pt idx="535">
                  <c:v>0.18570691347122192</c:v>
                </c:pt>
                <c:pt idx="536">
                  <c:v>0.18668380379676819</c:v>
                </c:pt>
                <c:pt idx="537">
                  <c:v>0.18766497075557709</c:v>
                </c:pt>
                <c:pt idx="538">
                  <c:v>0.18864910304546356</c:v>
                </c:pt>
                <c:pt idx="539">
                  <c:v>0.18963469564914703</c:v>
                </c:pt>
                <c:pt idx="540">
                  <c:v>0.19062349200248718</c:v>
                </c:pt>
                <c:pt idx="541">
                  <c:v>0.19161318242549896</c:v>
                </c:pt>
                <c:pt idx="542">
                  <c:v>0.19260276854038239</c:v>
                </c:pt>
                <c:pt idx="543">
                  <c:v>0.19359292089939117</c:v>
                </c:pt>
                <c:pt idx="544">
                  <c:v>0.19458316266536713</c:v>
                </c:pt>
                <c:pt idx="545">
                  <c:v>0.19557464122772217</c:v>
                </c:pt>
                <c:pt idx="546">
                  <c:v>0.19656980037689209</c:v>
                </c:pt>
                <c:pt idx="547">
                  <c:v>0.19756728410720825</c:v>
                </c:pt>
                <c:pt idx="548">
                  <c:v>0.19856734573841095</c:v>
                </c:pt>
                <c:pt idx="549">
                  <c:v>0.19957205653190613</c:v>
                </c:pt>
                <c:pt idx="550">
                  <c:v>0.20057849586009979</c:v>
                </c:pt>
                <c:pt idx="551">
                  <c:v>0.20158426463603973</c:v>
                </c:pt>
                <c:pt idx="552">
                  <c:v>0.20259016752243042</c:v>
                </c:pt>
                <c:pt idx="553">
                  <c:v>0.20359726250171661</c:v>
                </c:pt>
                <c:pt idx="554">
                  <c:v>0.20460589230060577</c:v>
                </c:pt>
                <c:pt idx="555">
                  <c:v>0.20561820268630981</c:v>
                </c:pt>
                <c:pt idx="556">
                  <c:v>0.20663359761238098</c:v>
                </c:pt>
                <c:pt idx="557">
                  <c:v>0.20765124261379242</c:v>
                </c:pt>
                <c:pt idx="558">
                  <c:v>0.20867149531841278</c:v>
                </c:pt>
                <c:pt idx="559">
                  <c:v>0.20969253778457642</c:v>
                </c:pt>
                <c:pt idx="560">
                  <c:v>0.21071358025074005</c:v>
                </c:pt>
                <c:pt idx="561">
                  <c:v>0.21173544228076935</c:v>
                </c:pt>
                <c:pt idx="562">
                  <c:v>0.21276003122329712</c:v>
                </c:pt>
                <c:pt idx="563">
                  <c:v>0.21378736197948456</c:v>
                </c:pt>
                <c:pt idx="564">
                  <c:v>0.21481719613075256</c:v>
                </c:pt>
                <c:pt idx="565">
                  <c:v>0.21584746241569519</c:v>
                </c:pt>
                <c:pt idx="566">
                  <c:v>0.2168826162815094</c:v>
                </c:pt>
                <c:pt idx="567">
                  <c:v>0.2179209291934967</c:v>
                </c:pt>
                <c:pt idx="568">
                  <c:v>0.21895965933799744</c:v>
                </c:pt>
                <c:pt idx="569">
                  <c:v>0.21999974548816681</c:v>
                </c:pt>
                <c:pt idx="570">
                  <c:v>0.22104306519031525</c:v>
                </c:pt>
                <c:pt idx="571">
                  <c:v>0.22208763659000397</c:v>
                </c:pt>
                <c:pt idx="572">
                  <c:v>0.22313366830348969</c:v>
                </c:pt>
                <c:pt idx="573">
                  <c:v>0.22418123483657837</c:v>
                </c:pt>
                <c:pt idx="574">
                  <c:v>0.22523188591003418</c:v>
                </c:pt>
                <c:pt idx="575">
                  <c:v>0.22628507018089294</c:v>
                </c:pt>
                <c:pt idx="576">
                  <c:v>0.22734059393405914</c:v>
                </c:pt>
                <c:pt idx="577">
                  <c:v>0.22839950025081635</c:v>
                </c:pt>
                <c:pt idx="578">
                  <c:v>0.22946040332317352</c:v>
                </c:pt>
                <c:pt idx="579">
                  <c:v>0.23052208125591278</c:v>
                </c:pt>
                <c:pt idx="580">
                  <c:v>0.23158381879329681</c:v>
                </c:pt>
                <c:pt idx="581">
                  <c:v>0.23264624178409576</c:v>
                </c:pt>
                <c:pt idx="582">
                  <c:v>0.23371115326881409</c:v>
                </c:pt>
                <c:pt idx="583">
                  <c:v>0.23477905988693237</c:v>
                </c:pt>
                <c:pt idx="584">
                  <c:v>0.23584802448749542</c:v>
                </c:pt>
                <c:pt idx="585">
                  <c:v>0.23691871762275696</c:v>
                </c:pt>
                <c:pt idx="586">
                  <c:v>0.23799142241477966</c:v>
                </c:pt>
                <c:pt idx="587">
                  <c:v>0.23906612396240234</c:v>
                </c:pt>
                <c:pt idx="588">
                  <c:v>0.24014347791671753</c:v>
                </c:pt>
                <c:pt idx="589">
                  <c:v>0.24122253060340881</c:v>
                </c:pt>
                <c:pt idx="590">
                  <c:v>0.24230438470840454</c:v>
                </c:pt>
                <c:pt idx="591">
                  <c:v>0.2433881014585495</c:v>
                </c:pt>
                <c:pt idx="592">
                  <c:v>0.24447391927242279</c:v>
                </c:pt>
                <c:pt idx="593">
                  <c:v>0.24556103348731995</c:v>
                </c:pt>
                <c:pt idx="594">
                  <c:v>0.24664828181266785</c:v>
                </c:pt>
                <c:pt idx="595">
                  <c:v>0.24773550033569336</c:v>
                </c:pt>
                <c:pt idx="596">
                  <c:v>0.24882353842258453</c:v>
                </c:pt>
                <c:pt idx="597">
                  <c:v>0.24991229176521301</c:v>
                </c:pt>
                <c:pt idx="598">
                  <c:v>0.2510024756193161</c:v>
                </c:pt>
                <c:pt idx="599">
                  <c:v>0.25209149718284607</c:v>
                </c:pt>
                <c:pt idx="600">
                  <c:v>0.25318250060081482</c:v>
                </c:pt>
                <c:pt idx="601">
                  <c:v>0.25427602231502533</c:v>
                </c:pt>
                <c:pt idx="602">
                  <c:v>0.25537127256393433</c:v>
                </c:pt>
                <c:pt idx="603">
                  <c:v>0.25646813213825226</c:v>
                </c:pt>
                <c:pt idx="604">
                  <c:v>0.25756646692752838</c:v>
                </c:pt>
                <c:pt idx="605">
                  <c:v>0.25866656005382538</c:v>
                </c:pt>
                <c:pt idx="606">
                  <c:v>0.25976760685443878</c:v>
                </c:pt>
                <c:pt idx="607">
                  <c:v>0.26086878776550293</c:v>
                </c:pt>
                <c:pt idx="608">
                  <c:v>0.2619708776473999</c:v>
                </c:pt>
                <c:pt idx="609">
                  <c:v>0.26307353377342224</c:v>
                </c:pt>
                <c:pt idx="610">
                  <c:v>0.26417705416679382</c:v>
                </c:pt>
                <c:pt idx="611">
                  <c:v>0.26528112590312958</c:v>
                </c:pt>
                <c:pt idx="612">
                  <c:v>0.26638458669185638</c:v>
                </c:pt>
                <c:pt idx="613">
                  <c:v>0.26748783886432648</c:v>
                </c:pt>
                <c:pt idx="614">
                  <c:v>0.26859170198440552</c:v>
                </c:pt>
                <c:pt idx="615">
                  <c:v>0.26969698071479797</c:v>
                </c:pt>
                <c:pt idx="616">
                  <c:v>0.2708035409450531</c:v>
                </c:pt>
                <c:pt idx="617">
                  <c:v>0.27191083133220673</c:v>
                </c:pt>
                <c:pt idx="618">
                  <c:v>0.27302084863185883</c:v>
                </c:pt>
                <c:pt idx="619">
                  <c:v>0.27413247525691986</c:v>
                </c:pt>
                <c:pt idx="620">
                  <c:v>0.2752450704574585</c:v>
                </c:pt>
                <c:pt idx="621">
                  <c:v>0.27635824680328369</c:v>
                </c:pt>
                <c:pt idx="622">
                  <c:v>0.27747282385826111</c:v>
                </c:pt>
                <c:pt idx="623">
                  <c:v>0.27858863770961761</c:v>
                </c:pt>
                <c:pt idx="624">
                  <c:v>0.27970366179943085</c:v>
                </c:pt>
                <c:pt idx="625">
                  <c:v>0.28082060813903809</c:v>
                </c:pt>
                <c:pt idx="626">
                  <c:v>0.28194107115268707</c:v>
                </c:pt>
                <c:pt idx="627">
                  <c:v>0.28306351602077484</c:v>
                </c:pt>
                <c:pt idx="628">
                  <c:v>0.2841869443655014</c:v>
                </c:pt>
                <c:pt idx="629">
                  <c:v>0.28531081974506378</c:v>
                </c:pt>
                <c:pt idx="630">
                  <c:v>0.2864358127117157</c:v>
                </c:pt>
                <c:pt idx="631">
                  <c:v>0.28756195306777954</c:v>
                </c:pt>
                <c:pt idx="632">
                  <c:v>0.28868946433067322</c:v>
                </c:pt>
                <c:pt idx="633">
                  <c:v>0.28981764614582062</c:v>
                </c:pt>
                <c:pt idx="634">
                  <c:v>0.2909468412399292</c:v>
                </c:pt>
                <c:pt idx="635">
                  <c:v>0.29207757115364075</c:v>
                </c:pt>
                <c:pt idx="636">
                  <c:v>0.29320968687534332</c:v>
                </c:pt>
                <c:pt idx="637">
                  <c:v>0.2943434864282608</c:v>
                </c:pt>
                <c:pt idx="638">
                  <c:v>0.29547898471355438</c:v>
                </c:pt>
                <c:pt idx="639">
                  <c:v>0.29661810398101807</c:v>
                </c:pt>
                <c:pt idx="640">
                  <c:v>0.29775892198085785</c:v>
                </c:pt>
                <c:pt idx="641">
                  <c:v>0.29890097677707672</c:v>
                </c:pt>
                <c:pt idx="642">
                  <c:v>0.30004405975341797</c:v>
                </c:pt>
                <c:pt idx="643">
                  <c:v>0.30118872225284576</c:v>
                </c:pt>
                <c:pt idx="644">
                  <c:v>0.30233389139175415</c:v>
                </c:pt>
                <c:pt idx="645">
                  <c:v>0.30348041653633118</c:v>
                </c:pt>
                <c:pt idx="646">
                  <c:v>0.30462880432605743</c:v>
                </c:pt>
                <c:pt idx="647">
                  <c:v>0.3057786226272583</c:v>
                </c:pt>
                <c:pt idx="648">
                  <c:v>0.30692918598651886</c:v>
                </c:pt>
                <c:pt idx="649">
                  <c:v>0.30808091163635254</c:v>
                </c:pt>
                <c:pt idx="650">
                  <c:v>0.30923357605934143</c:v>
                </c:pt>
                <c:pt idx="651">
                  <c:v>0.31038704514503479</c:v>
                </c:pt>
                <c:pt idx="652">
                  <c:v>0.3115420788526535</c:v>
                </c:pt>
                <c:pt idx="653">
                  <c:v>0.31269863247871399</c:v>
                </c:pt>
                <c:pt idx="654">
                  <c:v>0.31385695934295654</c:v>
                </c:pt>
                <c:pt idx="655">
                  <c:v>0.31501792371273041</c:v>
                </c:pt>
                <c:pt idx="656">
                  <c:v>0.31618049740791321</c:v>
                </c:pt>
                <c:pt idx="657">
                  <c:v>0.31734338402748108</c:v>
                </c:pt>
                <c:pt idx="658">
                  <c:v>0.31850649416446686</c:v>
                </c:pt>
                <c:pt idx="659">
                  <c:v>0.31967207789421082</c:v>
                </c:pt>
                <c:pt idx="660">
                  <c:v>0.32083918154239655</c:v>
                </c:pt>
                <c:pt idx="661">
                  <c:v>0.32200773060321808</c:v>
                </c:pt>
                <c:pt idx="662">
                  <c:v>0.32317839562892914</c:v>
                </c:pt>
                <c:pt idx="663">
                  <c:v>0.32435114681720734</c:v>
                </c:pt>
                <c:pt idx="664">
                  <c:v>0.32552768290042877</c:v>
                </c:pt>
                <c:pt idx="665">
                  <c:v>0.32670576870441437</c:v>
                </c:pt>
                <c:pt idx="666">
                  <c:v>0.3278854638338089</c:v>
                </c:pt>
                <c:pt idx="667">
                  <c:v>0.32906629145145416</c:v>
                </c:pt>
                <c:pt idx="668">
                  <c:v>0.33024929463863373</c:v>
                </c:pt>
                <c:pt idx="669">
                  <c:v>0.33143313229084015</c:v>
                </c:pt>
                <c:pt idx="670">
                  <c:v>0.33261781930923462</c:v>
                </c:pt>
                <c:pt idx="671">
                  <c:v>0.33380332589149475</c:v>
                </c:pt>
                <c:pt idx="672">
                  <c:v>0.33498980104923248</c:v>
                </c:pt>
                <c:pt idx="673">
                  <c:v>0.33617700636386871</c:v>
                </c:pt>
                <c:pt idx="674">
                  <c:v>0.33736437559127808</c:v>
                </c:pt>
                <c:pt idx="675">
                  <c:v>0.33855244517326355</c:v>
                </c:pt>
                <c:pt idx="676">
                  <c:v>0.33974233269691467</c:v>
                </c:pt>
                <c:pt idx="677">
                  <c:v>0.34093260765075684</c:v>
                </c:pt>
                <c:pt idx="678">
                  <c:v>0.34212347865104675</c:v>
                </c:pt>
                <c:pt idx="679">
                  <c:v>0.34331496059894562</c:v>
                </c:pt>
                <c:pt idx="680">
                  <c:v>0.34450729191303253</c:v>
                </c:pt>
                <c:pt idx="681">
                  <c:v>0.34570018947124481</c:v>
                </c:pt>
                <c:pt idx="682">
                  <c:v>0.34689392149448395</c:v>
                </c:pt>
                <c:pt idx="683">
                  <c:v>0.34808835387229919</c:v>
                </c:pt>
                <c:pt idx="684">
                  <c:v>0.34928318858146667</c:v>
                </c:pt>
                <c:pt idx="685">
                  <c:v>0.35047930479049683</c:v>
                </c:pt>
                <c:pt idx="686">
                  <c:v>0.35167649388313293</c:v>
                </c:pt>
                <c:pt idx="687">
                  <c:v>0.35287484526634216</c:v>
                </c:pt>
                <c:pt idx="688">
                  <c:v>0.35407437384128571</c:v>
                </c:pt>
                <c:pt idx="689">
                  <c:v>0.35527488589286804</c:v>
                </c:pt>
                <c:pt idx="690">
                  <c:v>0.35647627711296082</c:v>
                </c:pt>
                <c:pt idx="691">
                  <c:v>0.35767817497253418</c:v>
                </c:pt>
                <c:pt idx="692">
                  <c:v>0.35888092219829559</c:v>
                </c:pt>
                <c:pt idx="693">
                  <c:v>0.36008498072624207</c:v>
                </c:pt>
                <c:pt idx="694">
                  <c:v>0.3612903356552124</c:v>
                </c:pt>
                <c:pt idx="695">
                  <c:v>0.36249855160713196</c:v>
                </c:pt>
                <c:pt idx="696">
                  <c:v>0.36370913684368134</c:v>
                </c:pt>
                <c:pt idx="697">
                  <c:v>0.36492080986499786</c:v>
                </c:pt>
                <c:pt idx="698">
                  <c:v>0.36613312363624573</c:v>
                </c:pt>
                <c:pt idx="699">
                  <c:v>0.36734601855278015</c:v>
                </c:pt>
                <c:pt idx="700">
                  <c:v>0.3685590922832489</c:v>
                </c:pt>
                <c:pt idx="701">
                  <c:v>0.36977313458919525</c:v>
                </c:pt>
                <c:pt idx="702">
                  <c:v>0.37098793685436249</c:v>
                </c:pt>
                <c:pt idx="703">
                  <c:v>0.37220360338687897</c:v>
                </c:pt>
                <c:pt idx="704">
                  <c:v>0.37341998517513275</c:v>
                </c:pt>
                <c:pt idx="705">
                  <c:v>0.37463724613189697</c:v>
                </c:pt>
                <c:pt idx="706">
                  <c:v>0.37585516273975372</c:v>
                </c:pt>
                <c:pt idx="707">
                  <c:v>0.37707379460334778</c:v>
                </c:pt>
                <c:pt idx="708">
                  <c:v>0.37829263508319855</c:v>
                </c:pt>
                <c:pt idx="709">
                  <c:v>0.37951256334781647</c:v>
                </c:pt>
                <c:pt idx="710">
                  <c:v>0.3807351291179657</c:v>
                </c:pt>
                <c:pt idx="711">
                  <c:v>0.38196025788784027</c:v>
                </c:pt>
                <c:pt idx="712">
                  <c:v>0.38318692147731781</c:v>
                </c:pt>
                <c:pt idx="713">
                  <c:v>0.38441433012485504</c:v>
                </c:pt>
                <c:pt idx="714">
                  <c:v>0.38564254343509674</c:v>
                </c:pt>
                <c:pt idx="715">
                  <c:v>0.38687138259410858</c:v>
                </c:pt>
                <c:pt idx="716">
                  <c:v>0.3881007581949234</c:v>
                </c:pt>
                <c:pt idx="717">
                  <c:v>0.38933047652244568</c:v>
                </c:pt>
                <c:pt idx="718">
                  <c:v>0.39056055247783661</c:v>
                </c:pt>
                <c:pt idx="719">
                  <c:v>0.39179116487503052</c:v>
                </c:pt>
                <c:pt idx="720">
                  <c:v>0.39302253723144531</c:v>
                </c:pt>
                <c:pt idx="721">
                  <c:v>0.39425462484359741</c:v>
                </c:pt>
                <c:pt idx="722">
                  <c:v>0.39548785984516144</c:v>
                </c:pt>
                <c:pt idx="723">
                  <c:v>0.396722212433815</c:v>
                </c:pt>
                <c:pt idx="724">
                  <c:v>0.39795728027820587</c:v>
                </c:pt>
                <c:pt idx="725">
                  <c:v>0.39919281005859375</c:v>
                </c:pt>
                <c:pt idx="726">
                  <c:v>0.40042871236801147</c:v>
                </c:pt>
                <c:pt idx="727">
                  <c:v>0.40166528522968292</c:v>
                </c:pt>
                <c:pt idx="728">
                  <c:v>0.40290285646915436</c:v>
                </c:pt>
                <c:pt idx="729">
                  <c:v>0.40414007008075714</c:v>
                </c:pt>
                <c:pt idx="730">
                  <c:v>0.40537711977958679</c:v>
                </c:pt>
                <c:pt idx="731">
                  <c:v>0.40661428868770599</c:v>
                </c:pt>
                <c:pt idx="732">
                  <c:v>0.40785138309001923</c:v>
                </c:pt>
                <c:pt idx="733">
                  <c:v>0.40908880531787872</c:v>
                </c:pt>
                <c:pt idx="734">
                  <c:v>0.4103265106678009</c:v>
                </c:pt>
                <c:pt idx="735">
                  <c:v>0.41156491637229919</c:v>
                </c:pt>
                <c:pt idx="736">
                  <c:v>0.41280397772789001</c:v>
                </c:pt>
                <c:pt idx="737">
                  <c:v>0.41404381394386292</c:v>
                </c:pt>
                <c:pt idx="738">
                  <c:v>0.41528414189815521</c:v>
                </c:pt>
                <c:pt idx="739">
                  <c:v>0.41652478277683258</c:v>
                </c:pt>
                <c:pt idx="740">
                  <c:v>0.41776646673679352</c:v>
                </c:pt>
                <c:pt idx="741">
                  <c:v>0.41900812089443207</c:v>
                </c:pt>
                <c:pt idx="742">
                  <c:v>0.42025041580200195</c:v>
                </c:pt>
                <c:pt idx="743">
                  <c:v>0.42149311304092407</c:v>
                </c:pt>
                <c:pt idx="744">
                  <c:v>0.42273616790771484</c:v>
                </c:pt>
                <c:pt idx="745">
                  <c:v>0.42397932708263397</c:v>
                </c:pt>
                <c:pt idx="746">
                  <c:v>0.42522336542606354</c:v>
                </c:pt>
                <c:pt idx="747">
                  <c:v>0.42646802961826324</c:v>
                </c:pt>
                <c:pt idx="748">
                  <c:v>0.42771351337432861</c:v>
                </c:pt>
                <c:pt idx="749">
                  <c:v>0.42895998060703278</c:v>
                </c:pt>
                <c:pt idx="750">
                  <c:v>0.43020695447921753</c:v>
                </c:pt>
                <c:pt idx="751">
                  <c:v>0.43145449459552765</c:v>
                </c:pt>
                <c:pt idx="752">
                  <c:v>0.43270227313041687</c:v>
                </c:pt>
                <c:pt idx="753">
                  <c:v>0.43395176529884338</c:v>
                </c:pt>
                <c:pt idx="754">
                  <c:v>0.43520081043243408</c:v>
                </c:pt>
                <c:pt idx="755">
                  <c:v>0.4364515095949173</c:v>
                </c:pt>
                <c:pt idx="756">
                  <c:v>0.43770349025726318</c:v>
                </c:pt>
                <c:pt idx="757">
                  <c:v>0.43895675241947174</c:v>
                </c:pt>
                <c:pt idx="758">
                  <c:v>0.4402121901512146</c:v>
                </c:pt>
                <c:pt idx="759">
                  <c:v>0.44146934151649475</c:v>
                </c:pt>
                <c:pt idx="760">
                  <c:v>0.44272756576538086</c:v>
                </c:pt>
                <c:pt idx="761">
                  <c:v>0.44398772716522217</c:v>
                </c:pt>
                <c:pt idx="762">
                  <c:v>0.44524990022182465</c:v>
                </c:pt>
                <c:pt idx="763">
                  <c:v>0.44651350378990173</c:v>
                </c:pt>
                <c:pt idx="764">
                  <c:v>0.4477778822183609</c:v>
                </c:pt>
                <c:pt idx="765">
                  <c:v>0.44904313981533051</c:v>
                </c:pt>
                <c:pt idx="766">
                  <c:v>0.45030918717384338</c:v>
                </c:pt>
                <c:pt idx="767">
                  <c:v>0.45157578587532043</c:v>
                </c:pt>
                <c:pt idx="768">
                  <c:v>0.45284284651279449</c:v>
                </c:pt>
                <c:pt idx="769">
                  <c:v>0.45410959422588348</c:v>
                </c:pt>
                <c:pt idx="770">
                  <c:v>0.45537650585174561</c:v>
                </c:pt>
                <c:pt idx="771">
                  <c:v>0.45664402842521667</c:v>
                </c:pt>
                <c:pt idx="772">
                  <c:v>0.45791201293468475</c:v>
                </c:pt>
                <c:pt idx="773">
                  <c:v>0.45918042957782745</c:v>
                </c:pt>
                <c:pt idx="774">
                  <c:v>0.46044933795928955</c:v>
                </c:pt>
                <c:pt idx="775">
                  <c:v>0.4617183655500412</c:v>
                </c:pt>
                <c:pt idx="776">
                  <c:v>0.46298699080944061</c:v>
                </c:pt>
                <c:pt idx="777">
                  <c:v>0.46425552666187286</c:v>
                </c:pt>
                <c:pt idx="778">
                  <c:v>0.46552421152591705</c:v>
                </c:pt>
                <c:pt idx="779">
                  <c:v>0.46679341793060303</c:v>
                </c:pt>
                <c:pt idx="780">
                  <c:v>0.46806274354457855</c:v>
                </c:pt>
                <c:pt idx="781">
                  <c:v>0.46933276951313019</c:v>
                </c:pt>
                <c:pt idx="782">
                  <c:v>0.47060407698154449</c:v>
                </c:pt>
                <c:pt idx="783">
                  <c:v>0.47187669575214386</c:v>
                </c:pt>
                <c:pt idx="784">
                  <c:v>0.47315016388893127</c:v>
                </c:pt>
                <c:pt idx="785">
                  <c:v>0.47442379593849182</c:v>
                </c:pt>
                <c:pt idx="786">
                  <c:v>0.47569823265075684</c:v>
                </c:pt>
                <c:pt idx="787">
                  <c:v>0.47697319090366364</c:v>
                </c:pt>
                <c:pt idx="788">
                  <c:v>0.47824929654598236</c:v>
                </c:pt>
                <c:pt idx="789">
                  <c:v>0.47952581942081451</c:v>
                </c:pt>
                <c:pt idx="790">
                  <c:v>0.48080232739448547</c:v>
                </c:pt>
                <c:pt idx="791">
                  <c:v>0.48207876086235046</c:v>
                </c:pt>
                <c:pt idx="792">
                  <c:v>0.48335546255111694</c:v>
                </c:pt>
                <c:pt idx="793">
                  <c:v>0.48463262617588043</c:v>
                </c:pt>
                <c:pt idx="794">
                  <c:v>0.48590992391109467</c:v>
                </c:pt>
                <c:pt idx="795">
                  <c:v>0.48718689382076263</c:v>
                </c:pt>
                <c:pt idx="796">
                  <c:v>0.48846381902694702</c:v>
                </c:pt>
                <c:pt idx="797">
                  <c:v>0.48974065482616425</c:v>
                </c:pt>
                <c:pt idx="798">
                  <c:v>0.49101777374744415</c:v>
                </c:pt>
                <c:pt idx="799">
                  <c:v>0.49229526519775391</c:v>
                </c:pt>
                <c:pt idx="800">
                  <c:v>0.49357315897941589</c:v>
                </c:pt>
                <c:pt idx="801">
                  <c:v>0.49485169351100922</c:v>
                </c:pt>
                <c:pt idx="802">
                  <c:v>0.49613060057163239</c:v>
                </c:pt>
                <c:pt idx="803">
                  <c:v>0.49740979075431824</c:v>
                </c:pt>
                <c:pt idx="804">
                  <c:v>0.49868912994861603</c:v>
                </c:pt>
                <c:pt idx="805">
                  <c:v>0.49996896088123322</c:v>
                </c:pt>
                <c:pt idx="806">
                  <c:v>0.50124967098236084</c:v>
                </c:pt>
                <c:pt idx="807">
                  <c:v>0.50253123044967651</c:v>
                </c:pt>
                <c:pt idx="808">
                  <c:v>0.50381384789943695</c:v>
                </c:pt>
                <c:pt idx="809">
                  <c:v>0.50509686768054962</c:v>
                </c:pt>
                <c:pt idx="810">
                  <c:v>0.5063808411359787</c:v>
                </c:pt>
                <c:pt idx="811">
                  <c:v>0.50766521692276001</c:v>
                </c:pt>
                <c:pt idx="812">
                  <c:v>0.50895005464553833</c:v>
                </c:pt>
                <c:pt idx="813">
                  <c:v>0.51023505628108978</c:v>
                </c:pt>
                <c:pt idx="814">
                  <c:v>0.51152011752128601</c:v>
                </c:pt>
                <c:pt idx="815">
                  <c:v>0.51280510425567627</c:v>
                </c:pt>
                <c:pt idx="816">
                  <c:v>0.51408994197845459</c:v>
                </c:pt>
                <c:pt idx="817">
                  <c:v>0.51537467539310455</c:v>
                </c:pt>
                <c:pt idx="818">
                  <c:v>0.51665946841239929</c:v>
                </c:pt>
                <c:pt idx="819">
                  <c:v>0.51794442534446716</c:v>
                </c:pt>
                <c:pt idx="820">
                  <c:v>0.51922942698001862</c:v>
                </c:pt>
                <c:pt idx="821">
                  <c:v>0.52051466703414917</c:v>
                </c:pt>
                <c:pt idx="822">
                  <c:v>0.52180010080337524</c:v>
                </c:pt>
                <c:pt idx="823">
                  <c:v>0.52308616042137146</c:v>
                </c:pt>
                <c:pt idx="824">
                  <c:v>0.52437345683574677</c:v>
                </c:pt>
                <c:pt idx="825">
                  <c:v>0.52566121518611908</c:v>
                </c:pt>
                <c:pt idx="826">
                  <c:v>0.52694891393184662</c:v>
                </c:pt>
                <c:pt idx="827">
                  <c:v>0.52823720872402191</c:v>
                </c:pt>
                <c:pt idx="828">
                  <c:v>0.52952747046947479</c:v>
                </c:pt>
                <c:pt idx="829">
                  <c:v>0.53081928193569183</c:v>
                </c:pt>
                <c:pt idx="830">
                  <c:v>0.53211157023906708</c:v>
                </c:pt>
                <c:pt idx="831">
                  <c:v>0.53340353071689606</c:v>
                </c:pt>
                <c:pt idx="832">
                  <c:v>0.53469529747962952</c:v>
                </c:pt>
                <c:pt idx="833">
                  <c:v>0.53598682582378387</c:v>
                </c:pt>
                <c:pt idx="834">
                  <c:v>0.53727824985980988</c:v>
                </c:pt>
                <c:pt idx="835">
                  <c:v>0.53856919705867767</c:v>
                </c:pt>
                <c:pt idx="836">
                  <c:v>0.53985951840877533</c:v>
                </c:pt>
                <c:pt idx="837">
                  <c:v>0.54115055501461029</c:v>
                </c:pt>
                <c:pt idx="838">
                  <c:v>0.54244226217269897</c:v>
                </c:pt>
                <c:pt idx="839">
                  <c:v>0.54373340308666229</c:v>
                </c:pt>
                <c:pt idx="840">
                  <c:v>0.54502438008785248</c:v>
                </c:pt>
                <c:pt idx="841">
                  <c:v>0.54631492495536804</c:v>
                </c:pt>
                <c:pt idx="842">
                  <c:v>0.54760505259037018</c:v>
                </c:pt>
                <c:pt idx="843">
                  <c:v>0.54889434576034546</c:v>
                </c:pt>
                <c:pt idx="844">
                  <c:v>0.55018351972103119</c:v>
                </c:pt>
                <c:pt idx="845">
                  <c:v>0.55147272348403931</c:v>
                </c:pt>
                <c:pt idx="846">
                  <c:v>0.5527619868516922</c:v>
                </c:pt>
                <c:pt idx="847">
                  <c:v>0.5540519505739212</c:v>
                </c:pt>
                <c:pt idx="848">
                  <c:v>0.55534264445304871</c:v>
                </c:pt>
                <c:pt idx="849">
                  <c:v>0.55663475394248962</c:v>
                </c:pt>
                <c:pt idx="850">
                  <c:v>0.55792860686779022</c:v>
                </c:pt>
                <c:pt idx="851">
                  <c:v>0.5592246800661087</c:v>
                </c:pt>
                <c:pt idx="852">
                  <c:v>0.56052142381668091</c:v>
                </c:pt>
                <c:pt idx="853">
                  <c:v>0.5618181973695755</c:v>
                </c:pt>
                <c:pt idx="854">
                  <c:v>0.56311497092247009</c:v>
                </c:pt>
                <c:pt idx="855">
                  <c:v>0.5644119530916214</c:v>
                </c:pt>
                <c:pt idx="856">
                  <c:v>0.56570813059806824</c:v>
                </c:pt>
                <c:pt idx="857">
                  <c:v>0.56700509786605835</c:v>
                </c:pt>
                <c:pt idx="858">
                  <c:v>0.56830324232578278</c:v>
                </c:pt>
                <c:pt idx="859">
                  <c:v>0.56960204243659973</c:v>
                </c:pt>
                <c:pt idx="860">
                  <c:v>0.57090139389038086</c:v>
                </c:pt>
                <c:pt idx="861">
                  <c:v>0.57220104336738586</c:v>
                </c:pt>
                <c:pt idx="862">
                  <c:v>0.57350069284439087</c:v>
                </c:pt>
                <c:pt idx="863">
                  <c:v>0.57480065524578094</c:v>
                </c:pt>
                <c:pt idx="864">
                  <c:v>0.57610043883323669</c:v>
                </c:pt>
                <c:pt idx="865">
                  <c:v>0.57740059494972229</c:v>
                </c:pt>
                <c:pt idx="866">
                  <c:v>0.57870139181613922</c:v>
                </c:pt>
                <c:pt idx="867">
                  <c:v>0.58000235259532928</c:v>
                </c:pt>
                <c:pt idx="868">
                  <c:v>0.58130332827568054</c:v>
                </c:pt>
                <c:pt idx="869">
                  <c:v>0.58260461688041687</c:v>
                </c:pt>
                <c:pt idx="870">
                  <c:v>0.5839056670665741</c:v>
                </c:pt>
                <c:pt idx="871">
                  <c:v>0.5852075070142746</c:v>
                </c:pt>
                <c:pt idx="872">
                  <c:v>0.58650918304920197</c:v>
                </c:pt>
                <c:pt idx="873">
                  <c:v>0.58781108260154724</c:v>
                </c:pt>
                <c:pt idx="874">
                  <c:v>0.58911141753196716</c:v>
                </c:pt>
                <c:pt idx="875">
                  <c:v>0.59040941298007965</c:v>
                </c:pt>
                <c:pt idx="876">
                  <c:v>0.59170439839363098</c:v>
                </c:pt>
                <c:pt idx="877">
                  <c:v>0.59300091862678528</c:v>
                </c:pt>
                <c:pt idx="878">
                  <c:v>0.59429848194122314</c:v>
                </c:pt>
                <c:pt idx="879">
                  <c:v>0.59559749066829681</c:v>
                </c:pt>
                <c:pt idx="880">
                  <c:v>0.59689722955226898</c:v>
                </c:pt>
                <c:pt idx="881">
                  <c:v>0.59819945693016052</c:v>
                </c:pt>
                <c:pt idx="882">
                  <c:v>0.59950563311576843</c:v>
                </c:pt>
                <c:pt idx="883">
                  <c:v>0.60081684589385986</c:v>
                </c:pt>
                <c:pt idx="884">
                  <c:v>0.60213154554367065</c:v>
                </c:pt>
                <c:pt idx="885">
                  <c:v>0.60344548523426056</c:v>
                </c:pt>
                <c:pt idx="886">
                  <c:v>0.60475946962833405</c:v>
                </c:pt>
                <c:pt idx="887">
                  <c:v>0.60607311129570007</c:v>
                </c:pt>
                <c:pt idx="888">
                  <c:v>0.60738465189933777</c:v>
                </c:pt>
                <c:pt idx="889">
                  <c:v>0.60869401693344116</c:v>
                </c:pt>
                <c:pt idx="890">
                  <c:v>0.61000342667102814</c:v>
                </c:pt>
                <c:pt idx="891">
                  <c:v>0.61131270229816437</c:v>
                </c:pt>
                <c:pt idx="892">
                  <c:v>0.61262059211730957</c:v>
                </c:pt>
                <c:pt idx="893">
                  <c:v>0.6139281690120697</c:v>
                </c:pt>
                <c:pt idx="894">
                  <c:v>0.61523634195327759</c:v>
                </c:pt>
                <c:pt idx="895">
                  <c:v>0.61654539406299591</c:v>
                </c:pt>
                <c:pt idx="896">
                  <c:v>0.61785587668418884</c:v>
                </c:pt>
                <c:pt idx="897">
                  <c:v>0.61916731297969818</c:v>
                </c:pt>
                <c:pt idx="898">
                  <c:v>0.62047947943210602</c:v>
                </c:pt>
                <c:pt idx="899">
                  <c:v>0.62179312109947205</c:v>
                </c:pt>
                <c:pt idx="900">
                  <c:v>0.62310923635959625</c:v>
                </c:pt>
                <c:pt idx="901">
                  <c:v>0.62442609667778015</c:v>
                </c:pt>
                <c:pt idx="902">
                  <c:v>0.62574295699596405</c:v>
                </c:pt>
                <c:pt idx="903">
                  <c:v>0.62705948948860168</c:v>
                </c:pt>
                <c:pt idx="904">
                  <c:v>0.62837618589401245</c:v>
                </c:pt>
                <c:pt idx="905">
                  <c:v>0.62969386577606201</c:v>
                </c:pt>
                <c:pt idx="906">
                  <c:v>0.63101384043693542</c:v>
                </c:pt>
                <c:pt idx="907">
                  <c:v>0.63233405351638794</c:v>
                </c:pt>
                <c:pt idx="908">
                  <c:v>0.6336541622877121</c:v>
                </c:pt>
                <c:pt idx="909">
                  <c:v>0.63497427105903625</c:v>
                </c:pt>
                <c:pt idx="910">
                  <c:v>0.6362941712141037</c:v>
                </c:pt>
                <c:pt idx="911">
                  <c:v>0.63761435449123383</c:v>
                </c:pt>
                <c:pt idx="912">
                  <c:v>0.63893428444862366</c:v>
                </c:pt>
                <c:pt idx="913">
                  <c:v>0.64025458693504333</c:v>
                </c:pt>
                <c:pt idx="914">
                  <c:v>0.64157480001449585</c:v>
                </c:pt>
                <c:pt idx="915">
                  <c:v>0.64289411902427673</c:v>
                </c:pt>
                <c:pt idx="916">
                  <c:v>0.64421108365058899</c:v>
                </c:pt>
                <c:pt idx="917">
                  <c:v>0.64552503824234009</c:v>
                </c:pt>
                <c:pt idx="918">
                  <c:v>0.64683794975280762</c:v>
                </c:pt>
                <c:pt idx="919">
                  <c:v>0.6481512039899826</c:v>
                </c:pt>
                <c:pt idx="920">
                  <c:v>0.64946506917476654</c:v>
                </c:pt>
                <c:pt idx="921">
                  <c:v>0.65077966451644897</c:v>
                </c:pt>
                <c:pt idx="922">
                  <c:v>0.65209783613681793</c:v>
                </c:pt>
                <c:pt idx="923">
                  <c:v>0.65341903269290924</c:v>
                </c:pt>
                <c:pt idx="924">
                  <c:v>0.65474130213260651</c:v>
                </c:pt>
                <c:pt idx="925">
                  <c:v>0.65606395900249481</c:v>
                </c:pt>
                <c:pt idx="926">
                  <c:v>0.65738871693611145</c:v>
                </c:pt>
                <c:pt idx="927">
                  <c:v>0.65871158242225647</c:v>
                </c:pt>
                <c:pt idx="928">
                  <c:v>0.6600329577922821</c:v>
                </c:pt>
                <c:pt idx="929">
                  <c:v>0.66135483980178833</c:v>
                </c:pt>
                <c:pt idx="930">
                  <c:v>0.66267716884613037</c:v>
                </c:pt>
                <c:pt idx="931">
                  <c:v>0.66399966180324554</c:v>
                </c:pt>
                <c:pt idx="932">
                  <c:v>0.66532216966152191</c:v>
                </c:pt>
                <c:pt idx="933">
                  <c:v>0.66664503514766693</c:v>
                </c:pt>
                <c:pt idx="934">
                  <c:v>0.66796824336051941</c:v>
                </c:pt>
                <c:pt idx="935">
                  <c:v>0.66929171979427338</c:v>
                </c:pt>
                <c:pt idx="936">
                  <c:v>0.67061510682106018</c:v>
                </c:pt>
                <c:pt idx="937">
                  <c:v>0.67193961143493652</c:v>
                </c:pt>
                <c:pt idx="938">
                  <c:v>0.67326748371124268</c:v>
                </c:pt>
                <c:pt idx="939">
                  <c:v>0.6745963841676712</c:v>
                </c:pt>
                <c:pt idx="940">
                  <c:v>0.67592482268810272</c:v>
                </c:pt>
                <c:pt idx="941">
                  <c:v>0.67725300788879395</c:v>
                </c:pt>
                <c:pt idx="942">
                  <c:v>0.67857934534549713</c:v>
                </c:pt>
                <c:pt idx="943">
                  <c:v>0.67990344762802124</c:v>
                </c:pt>
                <c:pt idx="944">
                  <c:v>0.68122683465480804</c:v>
                </c:pt>
                <c:pt idx="945">
                  <c:v>0.68254959583282471</c:v>
                </c:pt>
                <c:pt idx="946">
                  <c:v>0.68387028574943542</c:v>
                </c:pt>
                <c:pt idx="947">
                  <c:v>0.68518815934658051</c:v>
                </c:pt>
                <c:pt idx="948">
                  <c:v>0.68650698661804199</c:v>
                </c:pt>
                <c:pt idx="949">
                  <c:v>0.68782514333724976</c:v>
                </c:pt>
                <c:pt idx="950">
                  <c:v>0.68914239108562469</c:v>
                </c:pt>
                <c:pt idx="951">
                  <c:v>0.69045738875865936</c:v>
                </c:pt>
                <c:pt idx="952">
                  <c:v>0.69176925718784332</c:v>
                </c:pt>
                <c:pt idx="953">
                  <c:v>0.69308231770992279</c:v>
                </c:pt>
                <c:pt idx="954">
                  <c:v>0.69439536333084106</c:v>
                </c:pt>
                <c:pt idx="955">
                  <c:v>0.69570939242839813</c:v>
                </c:pt>
                <c:pt idx="956">
                  <c:v>0.69702416658401489</c:v>
                </c:pt>
                <c:pt idx="957">
                  <c:v>0.69833889603614807</c:v>
                </c:pt>
                <c:pt idx="958">
                  <c:v>0.69965492188930511</c:v>
                </c:pt>
                <c:pt idx="959">
                  <c:v>0.70097322762012482</c:v>
                </c:pt>
                <c:pt idx="960">
                  <c:v>0.70229478180408478</c:v>
                </c:pt>
                <c:pt idx="961">
                  <c:v>0.70362240076065063</c:v>
                </c:pt>
                <c:pt idx="962">
                  <c:v>0.70495755970478058</c:v>
                </c:pt>
                <c:pt idx="963">
                  <c:v>0.706292524933815</c:v>
                </c:pt>
                <c:pt idx="964">
                  <c:v>0.70762676000595093</c:v>
                </c:pt>
                <c:pt idx="965">
                  <c:v>0.70896336436271667</c:v>
                </c:pt>
                <c:pt idx="966">
                  <c:v>0.71029920876026154</c:v>
                </c:pt>
                <c:pt idx="967">
                  <c:v>0.71163545548915863</c:v>
                </c:pt>
                <c:pt idx="968">
                  <c:v>0.71297140419483185</c:v>
                </c:pt>
                <c:pt idx="969">
                  <c:v>0.71430802345275879</c:v>
                </c:pt>
                <c:pt idx="970">
                  <c:v>0.71564497053623199</c:v>
                </c:pt>
                <c:pt idx="971">
                  <c:v>0.71698172390460968</c:v>
                </c:pt>
                <c:pt idx="972">
                  <c:v>0.71831941604614258</c:v>
                </c:pt>
                <c:pt idx="973">
                  <c:v>0.71965806186199188</c:v>
                </c:pt>
                <c:pt idx="974">
                  <c:v>0.7209991067647934</c:v>
                </c:pt>
                <c:pt idx="975">
                  <c:v>0.7223401665687561</c:v>
                </c:pt>
                <c:pt idx="976">
                  <c:v>0.72368113696575165</c:v>
                </c:pt>
                <c:pt idx="977">
                  <c:v>0.72502279281616211</c:v>
                </c:pt>
                <c:pt idx="978">
                  <c:v>0.72636489570140839</c:v>
                </c:pt>
                <c:pt idx="979">
                  <c:v>0.72770749032497406</c:v>
                </c:pt>
                <c:pt idx="980">
                  <c:v>0.72905080020427704</c:v>
                </c:pt>
                <c:pt idx="981">
                  <c:v>0.73039329051971436</c:v>
                </c:pt>
                <c:pt idx="982">
                  <c:v>0.73173585534095764</c:v>
                </c:pt>
                <c:pt idx="983">
                  <c:v>0.73307548463344574</c:v>
                </c:pt>
                <c:pt idx="984">
                  <c:v>0.73440395295619965</c:v>
                </c:pt>
                <c:pt idx="985">
                  <c:v>0.73573166131973267</c:v>
                </c:pt>
                <c:pt idx="986">
                  <c:v>0.73706011474132538</c:v>
                </c:pt>
                <c:pt idx="987">
                  <c:v>0.73838900029659271</c:v>
                </c:pt>
                <c:pt idx="988">
                  <c:v>0.73971854150295258</c:v>
                </c:pt>
                <c:pt idx="989">
                  <c:v>0.74104714393615723</c:v>
                </c:pt>
                <c:pt idx="990">
                  <c:v>0.74237483739852905</c:v>
                </c:pt>
                <c:pt idx="991">
                  <c:v>0.74370232224464417</c:v>
                </c:pt>
                <c:pt idx="992">
                  <c:v>0.74503505229949951</c:v>
                </c:pt>
                <c:pt idx="993">
                  <c:v>0.74636933207511902</c:v>
                </c:pt>
                <c:pt idx="994">
                  <c:v>0.74770355224609375</c:v>
                </c:pt>
                <c:pt idx="995">
                  <c:v>0.74903790652751923</c:v>
                </c:pt>
                <c:pt idx="996">
                  <c:v>0.75037290155887604</c:v>
                </c:pt>
                <c:pt idx="997">
                  <c:v>0.75170765817165375</c:v>
                </c:pt>
                <c:pt idx="998">
                  <c:v>0.7530406266450882</c:v>
                </c:pt>
                <c:pt idx="999">
                  <c:v>0.75437557697296143</c:v>
                </c:pt>
                <c:pt idx="1000">
                  <c:v>0.75571414828300476</c:v>
                </c:pt>
              </c:numCache>
            </c:numRef>
          </c:xVal>
          <c:yVal>
            <c:numRef>
              <c:f>'20180608E180'!$H$2:$H$1160</c:f>
              <c:numCache>
                <c:formatCode>General</c:formatCode>
                <c:ptCount val="1159"/>
                <c:pt idx="0">
                  <c:v>0</c:v>
                </c:pt>
                <c:pt idx="1">
                  <c:v>1.043042724609375</c:v>
                </c:pt>
                <c:pt idx="2">
                  <c:v>2.0872326660156251</c:v>
                </c:pt>
                <c:pt idx="3">
                  <c:v>3.1324973144531252</c:v>
                </c:pt>
                <c:pt idx="4">
                  <c:v>4.1789580078124997</c:v>
                </c:pt>
                <c:pt idx="5">
                  <c:v>5.2265791015624998</c:v>
                </c:pt>
                <c:pt idx="6">
                  <c:v>6.2753242187499998</c:v>
                </c:pt>
                <c:pt idx="7">
                  <c:v>7.3251772460937499</c:v>
                </c:pt>
                <c:pt idx="8">
                  <c:v>8.3761230468749996</c:v>
                </c:pt>
                <c:pt idx="9">
                  <c:v>9.4281474609375007</c:v>
                </c:pt>
                <c:pt idx="10">
                  <c:v>10.4812353515625</c:v>
                </c:pt>
                <c:pt idx="11">
                  <c:v>11.535375</c:v>
                </c:pt>
                <c:pt idx="12">
                  <c:v>12.5905517578125</c:v>
                </c:pt>
                <c:pt idx="13">
                  <c:v>13.646751953124999</c:v>
                </c:pt>
                <c:pt idx="14">
                  <c:v>14.7039638671875</c:v>
                </c:pt>
                <c:pt idx="15">
                  <c:v>15.762173828125</c:v>
                </c:pt>
                <c:pt idx="16">
                  <c:v>16.821369140624999</c:v>
                </c:pt>
                <c:pt idx="17">
                  <c:v>17.8815390625</c:v>
                </c:pt>
                <c:pt idx="18">
                  <c:v>18.942671874999998</c:v>
                </c:pt>
                <c:pt idx="19">
                  <c:v>20.004753906249999</c:v>
                </c:pt>
                <c:pt idx="20">
                  <c:v>21.067773437500001</c:v>
                </c:pt>
                <c:pt idx="21">
                  <c:v>22.131722656249998</c:v>
                </c:pt>
                <c:pt idx="22">
                  <c:v>23.1965859375</c:v>
                </c:pt>
                <c:pt idx="23">
                  <c:v>24.262357421874999</c:v>
                </c:pt>
                <c:pt idx="24">
                  <c:v>25.329021484375001</c:v>
                </c:pt>
                <c:pt idx="25">
                  <c:v>26.3965703125</c:v>
                </c:pt>
                <c:pt idx="26">
                  <c:v>27.464992187499998</c:v>
                </c:pt>
                <c:pt idx="27">
                  <c:v>28.534210937499999</c:v>
                </c:pt>
                <c:pt idx="28">
                  <c:v>29.603582031249999</c:v>
                </c:pt>
                <c:pt idx="29">
                  <c:v>30.67339453125</c:v>
                </c:pt>
                <c:pt idx="30">
                  <c:v>31.74380859375</c:v>
                </c:pt>
                <c:pt idx="31">
                  <c:v>32.813972656250002</c:v>
                </c:pt>
                <c:pt idx="32">
                  <c:v>33.883320312499997</c:v>
                </c:pt>
                <c:pt idx="33">
                  <c:v>34.952992187500001</c:v>
                </c:pt>
                <c:pt idx="34">
                  <c:v>36.023121093749999</c:v>
                </c:pt>
                <c:pt idx="35">
                  <c:v>37.092828124999997</c:v>
                </c:pt>
                <c:pt idx="36">
                  <c:v>38.161738281250003</c:v>
                </c:pt>
                <c:pt idx="37">
                  <c:v>39.229453124999999</c:v>
                </c:pt>
                <c:pt idx="38">
                  <c:v>40.297191406250001</c:v>
                </c:pt>
                <c:pt idx="39">
                  <c:v>41.365074218750003</c:v>
                </c:pt>
                <c:pt idx="40">
                  <c:v>42.432855468749999</c:v>
                </c:pt>
                <c:pt idx="41">
                  <c:v>43.500507812499997</c:v>
                </c:pt>
                <c:pt idx="42">
                  <c:v>44.56766015625</c:v>
                </c:pt>
                <c:pt idx="43">
                  <c:v>45.634050781249996</c:v>
                </c:pt>
                <c:pt idx="44">
                  <c:v>46.700449218750002</c:v>
                </c:pt>
                <c:pt idx="45">
                  <c:v>47.766746093750001</c:v>
                </c:pt>
                <c:pt idx="46">
                  <c:v>48.832777343750003</c:v>
                </c:pt>
                <c:pt idx="47">
                  <c:v>49.898562499999997</c:v>
                </c:pt>
                <c:pt idx="48">
                  <c:v>50.964121093750002</c:v>
                </c:pt>
                <c:pt idx="49">
                  <c:v>52.029464843749999</c:v>
                </c:pt>
                <c:pt idx="50">
                  <c:v>53.09462109375</c:v>
                </c:pt>
                <c:pt idx="51">
                  <c:v>54.1595625</c:v>
                </c:pt>
                <c:pt idx="52">
                  <c:v>55.224335937500001</c:v>
                </c:pt>
                <c:pt idx="53">
                  <c:v>56.288953124999999</c:v>
                </c:pt>
                <c:pt idx="54">
                  <c:v>57.353398437499997</c:v>
                </c:pt>
                <c:pt idx="55">
                  <c:v>58.4177265625</c:v>
                </c:pt>
                <c:pt idx="56">
                  <c:v>59.481894531249999</c:v>
                </c:pt>
                <c:pt idx="57">
                  <c:v>60.545949218750003</c:v>
                </c:pt>
                <c:pt idx="58">
                  <c:v>61.609871093750002</c:v>
                </c:pt>
                <c:pt idx="59">
                  <c:v>62.673683593749999</c:v>
                </c:pt>
                <c:pt idx="60">
                  <c:v>63.737402343749999</c:v>
                </c:pt>
                <c:pt idx="61">
                  <c:v>64.800894531249995</c:v>
                </c:pt>
                <c:pt idx="62">
                  <c:v>65.864281250000005</c:v>
                </c:pt>
                <c:pt idx="63">
                  <c:v>66.927585937499998</c:v>
                </c:pt>
                <c:pt idx="64">
                  <c:v>67.990765624999995</c:v>
                </c:pt>
                <c:pt idx="65">
                  <c:v>69.053906249999997</c:v>
                </c:pt>
                <c:pt idx="66">
                  <c:v>70.117000000000004</c:v>
                </c:pt>
                <c:pt idx="67">
                  <c:v>71.180007812499994</c:v>
                </c:pt>
                <c:pt idx="68">
                  <c:v>72.242906250000004</c:v>
                </c:pt>
                <c:pt idx="69">
                  <c:v>73.305789062499997</c:v>
                </c:pt>
                <c:pt idx="70">
                  <c:v>74.368640624999998</c:v>
                </c:pt>
                <c:pt idx="71">
                  <c:v>75.431398437499993</c:v>
                </c:pt>
                <c:pt idx="72">
                  <c:v>76.494078125000001</c:v>
                </c:pt>
                <c:pt idx="73">
                  <c:v>77.556742187500006</c:v>
                </c:pt>
                <c:pt idx="74">
                  <c:v>78.619390624999994</c:v>
                </c:pt>
                <c:pt idx="75">
                  <c:v>79.682007812500004</c:v>
                </c:pt>
                <c:pt idx="76">
                  <c:v>80.744585937500005</c:v>
                </c:pt>
                <c:pt idx="77">
                  <c:v>81.807070312500002</c:v>
                </c:pt>
                <c:pt idx="78">
                  <c:v>82.869531249999994</c:v>
                </c:pt>
                <c:pt idx="79">
                  <c:v>83.931976562499997</c:v>
                </c:pt>
                <c:pt idx="80">
                  <c:v>84.994406249999997</c:v>
                </c:pt>
                <c:pt idx="81">
                  <c:v>86.056804687500005</c:v>
                </c:pt>
                <c:pt idx="82">
                  <c:v>87.119164062500005</c:v>
                </c:pt>
                <c:pt idx="83">
                  <c:v>88.181453125000004</c:v>
                </c:pt>
                <c:pt idx="84">
                  <c:v>89.243703124999996</c:v>
                </c:pt>
                <c:pt idx="85">
                  <c:v>90.305953125000002</c:v>
                </c:pt>
                <c:pt idx="86">
                  <c:v>91.368187500000005</c:v>
                </c:pt>
                <c:pt idx="87">
                  <c:v>92.430406250000004</c:v>
                </c:pt>
                <c:pt idx="88">
                  <c:v>93.492617187500002</c:v>
                </c:pt>
                <c:pt idx="89">
                  <c:v>94.554820312499999</c:v>
                </c:pt>
                <c:pt idx="90">
                  <c:v>95.617007812500006</c:v>
                </c:pt>
                <c:pt idx="91">
                  <c:v>96.679164062500007</c:v>
                </c:pt>
                <c:pt idx="92">
                  <c:v>97.741304687500005</c:v>
                </c:pt>
                <c:pt idx="93">
                  <c:v>98.803390625000006</c:v>
                </c:pt>
                <c:pt idx="94">
                  <c:v>99.865453125000002</c:v>
                </c:pt>
                <c:pt idx="95">
                  <c:v>100.9275078125</c:v>
                </c:pt>
                <c:pt idx="96">
                  <c:v>101.989546875</c:v>
                </c:pt>
                <c:pt idx="97">
                  <c:v>103.05157812500001</c:v>
                </c:pt>
                <c:pt idx="98">
                  <c:v>104.11359375000001</c:v>
                </c:pt>
                <c:pt idx="99">
                  <c:v>105.17560156250001</c:v>
                </c:pt>
                <c:pt idx="100">
                  <c:v>106.23759375</c:v>
                </c:pt>
                <c:pt idx="101">
                  <c:v>107.29957031249999</c:v>
                </c:pt>
                <c:pt idx="102">
                  <c:v>108.36153125</c:v>
                </c:pt>
                <c:pt idx="103">
                  <c:v>109.4234609375</c:v>
                </c:pt>
                <c:pt idx="104">
                  <c:v>110.485359375</c:v>
                </c:pt>
                <c:pt idx="105">
                  <c:v>111.54721875</c:v>
                </c:pt>
                <c:pt idx="106">
                  <c:v>112.60906249999999</c:v>
                </c:pt>
                <c:pt idx="107">
                  <c:v>113.6708984375</c:v>
                </c:pt>
                <c:pt idx="108">
                  <c:v>114.73271875</c:v>
                </c:pt>
                <c:pt idx="109">
                  <c:v>115.79453125000001</c:v>
                </c:pt>
                <c:pt idx="110">
                  <c:v>116.856328125</c:v>
                </c:pt>
                <c:pt idx="111">
                  <c:v>117.918125</c:v>
                </c:pt>
                <c:pt idx="112">
                  <c:v>118.97990625</c:v>
                </c:pt>
                <c:pt idx="113">
                  <c:v>120.04167968749999</c:v>
                </c:pt>
                <c:pt idx="114">
                  <c:v>121.1034375</c:v>
                </c:pt>
                <c:pt idx="115">
                  <c:v>122.1651875</c:v>
                </c:pt>
                <c:pt idx="116">
                  <c:v>123.2269296875</c:v>
                </c:pt>
                <c:pt idx="117">
                  <c:v>124.28865625</c:v>
                </c:pt>
                <c:pt idx="118">
                  <c:v>125.350375</c:v>
                </c:pt>
                <c:pt idx="119">
                  <c:v>126.4120859375</c:v>
                </c:pt>
                <c:pt idx="120">
                  <c:v>127.47378125</c:v>
                </c:pt>
                <c:pt idx="121">
                  <c:v>128.53546875000001</c:v>
                </c:pt>
                <c:pt idx="122">
                  <c:v>129.59714843750001</c:v>
                </c:pt>
                <c:pt idx="123">
                  <c:v>130.65882031250001</c:v>
                </c:pt>
                <c:pt idx="124">
                  <c:v>131.72046875000001</c:v>
                </c:pt>
                <c:pt idx="125">
                  <c:v>132.78212500000001</c:v>
                </c:pt>
                <c:pt idx="126">
                  <c:v>133.84375</c:v>
                </c:pt>
                <c:pt idx="127">
                  <c:v>134.90537499999999</c:v>
                </c:pt>
                <c:pt idx="128">
                  <c:v>135.96700000000001</c:v>
                </c:pt>
                <c:pt idx="129">
                  <c:v>137.02859375</c:v>
                </c:pt>
                <c:pt idx="130">
                  <c:v>138.09018750000001</c:v>
                </c:pt>
                <c:pt idx="131">
                  <c:v>139.151765625</c:v>
                </c:pt>
                <c:pt idx="132">
                  <c:v>140.213328125</c:v>
                </c:pt>
                <c:pt idx="133">
                  <c:v>141.27487500000001</c:v>
                </c:pt>
                <c:pt idx="134">
                  <c:v>142.33640625000001</c:v>
                </c:pt>
                <c:pt idx="135">
                  <c:v>143.39793750000001</c:v>
                </c:pt>
                <c:pt idx="136">
                  <c:v>144.45945312500001</c:v>
                </c:pt>
                <c:pt idx="137">
                  <c:v>145.52095312500001</c:v>
                </c:pt>
                <c:pt idx="138">
                  <c:v>146.582453125</c:v>
                </c:pt>
                <c:pt idx="139">
                  <c:v>147.64393749999999</c:v>
                </c:pt>
                <c:pt idx="140">
                  <c:v>148.70540625000001</c:v>
                </c:pt>
                <c:pt idx="141">
                  <c:v>149.766875</c:v>
                </c:pt>
                <c:pt idx="142">
                  <c:v>150.82832812500001</c:v>
                </c:pt>
                <c:pt idx="143">
                  <c:v>151.889765625</c:v>
                </c:pt>
                <c:pt idx="144">
                  <c:v>152.95120312500001</c:v>
                </c:pt>
                <c:pt idx="145">
                  <c:v>154.01262500000001</c:v>
                </c:pt>
                <c:pt idx="146">
                  <c:v>155.07404687499999</c:v>
                </c:pt>
                <c:pt idx="147">
                  <c:v>156.13543749999999</c:v>
                </c:pt>
                <c:pt idx="148">
                  <c:v>157.196828125</c:v>
                </c:pt>
                <c:pt idx="149">
                  <c:v>158.25821875</c:v>
                </c:pt>
                <c:pt idx="150">
                  <c:v>159.31959375</c:v>
                </c:pt>
                <c:pt idx="151">
                  <c:v>160.38095312499999</c:v>
                </c:pt>
                <c:pt idx="152">
                  <c:v>161.44229687500001</c:v>
                </c:pt>
                <c:pt idx="153">
                  <c:v>162.503640625</c:v>
                </c:pt>
                <c:pt idx="154">
                  <c:v>163.56498437499999</c:v>
                </c:pt>
                <c:pt idx="155">
                  <c:v>164.62629687500001</c:v>
                </c:pt>
                <c:pt idx="156">
                  <c:v>165.68760937499999</c:v>
                </c:pt>
                <c:pt idx="157">
                  <c:v>166.74890625</c:v>
                </c:pt>
                <c:pt idx="158">
                  <c:v>167.81018750000001</c:v>
                </c:pt>
                <c:pt idx="159">
                  <c:v>168.87146874999999</c:v>
                </c:pt>
                <c:pt idx="160">
                  <c:v>169.932734375</c:v>
                </c:pt>
                <c:pt idx="161">
                  <c:v>170.993984375</c:v>
                </c:pt>
                <c:pt idx="162">
                  <c:v>172.055234375</c:v>
                </c:pt>
                <c:pt idx="163">
                  <c:v>173.11646875</c:v>
                </c:pt>
                <c:pt idx="164">
                  <c:v>174.17768749999999</c:v>
                </c:pt>
                <c:pt idx="165">
                  <c:v>175.23890625000001</c:v>
                </c:pt>
                <c:pt idx="166">
                  <c:v>176.30010937500001</c:v>
                </c:pt>
                <c:pt idx="167">
                  <c:v>177.36129687499999</c:v>
                </c:pt>
                <c:pt idx="168">
                  <c:v>178.42248437500001</c:v>
                </c:pt>
                <c:pt idx="169">
                  <c:v>179.48365625</c:v>
                </c:pt>
                <c:pt idx="170">
                  <c:v>180.54482812500001</c:v>
                </c:pt>
                <c:pt idx="171">
                  <c:v>181.60596874999999</c:v>
                </c:pt>
                <c:pt idx="172">
                  <c:v>182.667109375</c:v>
                </c:pt>
                <c:pt idx="173">
                  <c:v>183.72825</c:v>
                </c:pt>
                <c:pt idx="174">
                  <c:v>184.78937500000001</c:v>
                </c:pt>
                <c:pt idx="175">
                  <c:v>185.85048437500001</c:v>
                </c:pt>
                <c:pt idx="176">
                  <c:v>186.91157812500001</c:v>
                </c:pt>
                <c:pt idx="177">
                  <c:v>187.972671875</c:v>
                </c:pt>
                <c:pt idx="178">
                  <c:v>189.03375</c:v>
                </c:pt>
                <c:pt idx="179">
                  <c:v>190.09481249999999</c:v>
                </c:pt>
                <c:pt idx="180">
                  <c:v>191.15562499999999</c:v>
                </c:pt>
                <c:pt idx="181">
                  <c:v>192.21634374999999</c:v>
                </c:pt>
                <c:pt idx="182">
                  <c:v>193.2770625</c:v>
                </c:pt>
                <c:pt idx="183">
                  <c:v>194.33765625000001</c:v>
                </c:pt>
                <c:pt idx="184">
                  <c:v>195.398171875</c:v>
                </c:pt>
                <c:pt idx="185">
                  <c:v>196.458578125</c:v>
                </c:pt>
                <c:pt idx="186">
                  <c:v>197.51889062500001</c:v>
                </c:pt>
                <c:pt idx="187">
                  <c:v>198.57906249999999</c:v>
                </c:pt>
                <c:pt idx="188">
                  <c:v>199.63906249999999</c:v>
                </c:pt>
                <c:pt idx="189">
                  <c:v>200.69889062499999</c:v>
                </c:pt>
                <c:pt idx="190">
                  <c:v>201.758375</c:v>
                </c:pt>
                <c:pt idx="191">
                  <c:v>202.81753125</c:v>
                </c:pt>
                <c:pt idx="192">
                  <c:v>203.87629687500001</c:v>
                </c:pt>
                <c:pt idx="193">
                  <c:v>204.93478124999999</c:v>
                </c:pt>
                <c:pt idx="194">
                  <c:v>205.99296874999999</c:v>
                </c:pt>
                <c:pt idx="195">
                  <c:v>207.051078125</c:v>
                </c:pt>
                <c:pt idx="196">
                  <c:v>208.10904687499999</c:v>
                </c:pt>
                <c:pt idx="197">
                  <c:v>209.16678125000001</c:v>
                </c:pt>
                <c:pt idx="198">
                  <c:v>210.224484375</c:v>
                </c:pt>
                <c:pt idx="199">
                  <c:v>211.28184375000001</c:v>
                </c:pt>
                <c:pt idx="200">
                  <c:v>212.33864062500001</c:v>
                </c:pt>
                <c:pt idx="201">
                  <c:v>213.39485937500001</c:v>
                </c:pt>
                <c:pt idx="202">
                  <c:v>214.450484375</c:v>
                </c:pt>
                <c:pt idx="203">
                  <c:v>215.50520312500001</c:v>
                </c:pt>
                <c:pt idx="204">
                  <c:v>216.55809375000001</c:v>
                </c:pt>
                <c:pt idx="205">
                  <c:v>217.61045312499999</c:v>
                </c:pt>
                <c:pt idx="206">
                  <c:v>218.66278124999999</c:v>
                </c:pt>
                <c:pt idx="207">
                  <c:v>219.71507812499999</c:v>
                </c:pt>
                <c:pt idx="208">
                  <c:v>220.76732812500001</c:v>
                </c:pt>
                <c:pt idx="209">
                  <c:v>221.81956249999999</c:v>
                </c:pt>
                <c:pt idx="210">
                  <c:v>222.87174999999999</c:v>
                </c:pt>
                <c:pt idx="211">
                  <c:v>223.92392187499999</c:v>
                </c:pt>
                <c:pt idx="212">
                  <c:v>224.97604687500001</c:v>
                </c:pt>
                <c:pt idx="213">
                  <c:v>226.02815624999999</c:v>
                </c:pt>
                <c:pt idx="214">
                  <c:v>227.08021875</c:v>
                </c:pt>
                <c:pt idx="215">
                  <c:v>228.132265625</c:v>
                </c:pt>
                <c:pt idx="216">
                  <c:v>229.18426562499999</c:v>
                </c:pt>
                <c:pt idx="217">
                  <c:v>230.23625000000001</c:v>
                </c:pt>
                <c:pt idx="218">
                  <c:v>231.288203125</c:v>
                </c:pt>
                <c:pt idx="219">
                  <c:v>232.340140625</c:v>
                </c:pt>
                <c:pt idx="220">
                  <c:v>233.39203125</c:v>
                </c:pt>
                <c:pt idx="221">
                  <c:v>234.443921875</c:v>
                </c:pt>
                <c:pt idx="222">
                  <c:v>235.49576562499999</c:v>
                </c:pt>
                <c:pt idx="223">
                  <c:v>236.54759375</c:v>
                </c:pt>
                <c:pt idx="224">
                  <c:v>237.59940624999999</c:v>
                </c:pt>
                <c:pt idx="225">
                  <c:v>238.65117187499999</c:v>
                </c:pt>
                <c:pt idx="226">
                  <c:v>239.70293749999999</c:v>
                </c:pt>
                <c:pt idx="227">
                  <c:v>240.75465625000001</c:v>
                </c:pt>
                <c:pt idx="228">
                  <c:v>241.806359375</c:v>
                </c:pt>
                <c:pt idx="229">
                  <c:v>242.85771875</c:v>
                </c:pt>
                <c:pt idx="230">
                  <c:v>243.90884374999999</c:v>
                </c:pt>
                <c:pt idx="231">
                  <c:v>244.959953125</c:v>
                </c:pt>
                <c:pt idx="232">
                  <c:v>246.011015625</c:v>
                </c:pt>
                <c:pt idx="233">
                  <c:v>247.062078125</c:v>
                </c:pt>
                <c:pt idx="234">
                  <c:v>248.11303125000001</c:v>
                </c:pt>
                <c:pt idx="235">
                  <c:v>249.16378125</c:v>
                </c:pt>
                <c:pt idx="236">
                  <c:v>250.2144375</c:v>
                </c:pt>
                <c:pt idx="237">
                  <c:v>251.26501562499999</c:v>
                </c:pt>
                <c:pt idx="238">
                  <c:v>252.31520312500001</c:v>
                </c:pt>
                <c:pt idx="239">
                  <c:v>253.365234375</c:v>
                </c:pt>
                <c:pt idx="240">
                  <c:v>254.415171875</c:v>
                </c:pt>
                <c:pt idx="241">
                  <c:v>255.46501562500001</c:v>
                </c:pt>
                <c:pt idx="242">
                  <c:v>256.514765625</c:v>
                </c:pt>
                <c:pt idx="243">
                  <c:v>257.56426562500002</c:v>
                </c:pt>
                <c:pt idx="244">
                  <c:v>258.61334375000001</c:v>
                </c:pt>
                <c:pt idx="245">
                  <c:v>259.66176562499999</c:v>
                </c:pt>
                <c:pt idx="246">
                  <c:v>260.70932812500001</c:v>
                </c:pt>
                <c:pt idx="247">
                  <c:v>261.75601562499997</c:v>
                </c:pt>
                <c:pt idx="248">
                  <c:v>262.80175000000003</c:v>
                </c:pt>
                <c:pt idx="249">
                  <c:v>263.84596875</c:v>
                </c:pt>
                <c:pt idx="250">
                  <c:v>264.88925</c:v>
                </c:pt>
                <c:pt idx="251">
                  <c:v>265.93153124999998</c:v>
                </c:pt>
                <c:pt idx="252">
                  <c:v>266.97325000000001</c:v>
                </c:pt>
                <c:pt idx="253">
                  <c:v>268.01465624999997</c:v>
                </c:pt>
                <c:pt idx="254">
                  <c:v>269.05549999999999</c:v>
                </c:pt>
                <c:pt idx="255">
                  <c:v>270.09587499999998</c:v>
                </c:pt>
                <c:pt idx="256">
                  <c:v>271.13549999999998</c:v>
                </c:pt>
                <c:pt idx="257">
                  <c:v>272.17415625000001</c:v>
                </c:pt>
                <c:pt idx="258">
                  <c:v>273.21162500000003</c:v>
                </c:pt>
                <c:pt idx="259">
                  <c:v>274.24743749999999</c:v>
                </c:pt>
                <c:pt idx="260">
                  <c:v>275.28096875</c:v>
                </c:pt>
                <c:pt idx="261">
                  <c:v>276.31312500000001</c:v>
                </c:pt>
                <c:pt idx="262">
                  <c:v>277.34481249999999</c:v>
                </c:pt>
                <c:pt idx="263">
                  <c:v>278.37521874999999</c:v>
                </c:pt>
                <c:pt idx="264">
                  <c:v>279.40412500000002</c:v>
                </c:pt>
                <c:pt idx="265">
                  <c:v>280.43131249999999</c:v>
                </c:pt>
                <c:pt idx="266">
                  <c:v>281.45546875000002</c:v>
                </c:pt>
                <c:pt idx="267">
                  <c:v>282.47693750000002</c:v>
                </c:pt>
                <c:pt idx="268">
                  <c:v>283.49574999999999</c:v>
                </c:pt>
                <c:pt idx="269">
                  <c:v>284.51209375000002</c:v>
                </c:pt>
                <c:pt idx="270">
                  <c:v>285.525125</c:v>
                </c:pt>
                <c:pt idx="271">
                  <c:v>286.53615624999998</c:v>
                </c:pt>
                <c:pt idx="272">
                  <c:v>287.54656249999999</c:v>
                </c:pt>
                <c:pt idx="273">
                  <c:v>288.556375</c:v>
                </c:pt>
                <c:pt idx="274">
                  <c:v>289.56546874999998</c:v>
                </c:pt>
                <c:pt idx="275">
                  <c:v>290.57371875000001</c:v>
                </c:pt>
                <c:pt idx="276">
                  <c:v>291.58049999999997</c:v>
                </c:pt>
                <c:pt idx="277">
                  <c:v>292.58581249999997</c:v>
                </c:pt>
                <c:pt idx="278">
                  <c:v>293.58984375</c:v>
                </c:pt>
                <c:pt idx="279">
                  <c:v>294.59293750000001</c:v>
                </c:pt>
                <c:pt idx="280">
                  <c:v>295.59424999999999</c:v>
                </c:pt>
                <c:pt idx="281">
                  <c:v>296.59399999999999</c:v>
                </c:pt>
                <c:pt idx="282">
                  <c:v>297.59209375</c:v>
                </c:pt>
                <c:pt idx="283">
                  <c:v>298.58790625</c:v>
                </c:pt>
                <c:pt idx="284">
                  <c:v>299.58187500000003</c:v>
                </c:pt>
                <c:pt idx="285">
                  <c:v>300.57356249999998</c:v>
                </c:pt>
                <c:pt idx="286">
                  <c:v>301.56384374999999</c:v>
                </c:pt>
                <c:pt idx="287">
                  <c:v>302.553</c:v>
                </c:pt>
                <c:pt idx="288">
                  <c:v>303.53937500000001</c:v>
                </c:pt>
                <c:pt idx="289">
                  <c:v>304.52293750000001</c:v>
                </c:pt>
                <c:pt idx="290">
                  <c:v>305.50390625</c:v>
                </c:pt>
                <c:pt idx="291">
                  <c:v>306.48181249999999</c:v>
                </c:pt>
                <c:pt idx="292">
                  <c:v>307.45656250000002</c:v>
                </c:pt>
                <c:pt idx="293">
                  <c:v>308.42565624999997</c:v>
                </c:pt>
                <c:pt idx="294">
                  <c:v>309.38956250000001</c:v>
                </c:pt>
                <c:pt idx="295">
                  <c:v>310.34784374999998</c:v>
                </c:pt>
                <c:pt idx="296">
                  <c:v>311.29825</c:v>
                </c:pt>
                <c:pt idx="297">
                  <c:v>312.24056250000001</c:v>
                </c:pt>
                <c:pt idx="298">
                  <c:v>313.17590625000003</c:v>
                </c:pt>
                <c:pt idx="299">
                  <c:v>314.10121874999999</c:v>
                </c:pt>
                <c:pt idx="300">
                  <c:v>315.01246874999998</c:v>
                </c:pt>
                <c:pt idx="301">
                  <c:v>315.90821875</c:v>
                </c:pt>
                <c:pt idx="302">
                  <c:v>316.79325</c:v>
                </c:pt>
                <c:pt idx="303">
                  <c:v>317.67371874999998</c:v>
                </c:pt>
                <c:pt idx="304">
                  <c:v>318.54684374999999</c:v>
                </c:pt>
                <c:pt idx="305">
                  <c:v>319.41490625</c:v>
                </c:pt>
                <c:pt idx="306">
                  <c:v>320.27806249999998</c:v>
                </c:pt>
                <c:pt idx="307">
                  <c:v>321.13565625000001</c:v>
                </c:pt>
                <c:pt idx="308">
                  <c:v>321.98874999999998</c:v>
                </c:pt>
                <c:pt idx="309">
                  <c:v>322.83662500000003</c:v>
                </c:pt>
                <c:pt idx="310">
                  <c:v>323.67921875000002</c:v>
                </c:pt>
                <c:pt idx="311">
                  <c:v>324.51662499999998</c:v>
                </c:pt>
                <c:pt idx="312">
                  <c:v>325.349625</c:v>
                </c:pt>
                <c:pt idx="313">
                  <c:v>326.17793749999998</c:v>
                </c:pt>
                <c:pt idx="314">
                  <c:v>326.99978125000001</c:v>
                </c:pt>
                <c:pt idx="315">
                  <c:v>327.81690624999999</c:v>
                </c:pt>
                <c:pt idx="316">
                  <c:v>328.62725</c:v>
                </c:pt>
                <c:pt idx="317">
                  <c:v>329.42950000000002</c:v>
                </c:pt>
                <c:pt idx="318">
                  <c:v>330.22500000000002</c:v>
                </c:pt>
                <c:pt idx="319">
                  <c:v>331.01415624999998</c:v>
                </c:pt>
                <c:pt idx="320">
                  <c:v>331.79665625000001</c:v>
                </c:pt>
                <c:pt idx="321">
                  <c:v>332.57084374999999</c:v>
                </c:pt>
                <c:pt idx="322">
                  <c:v>333.33440624999997</c:v>
                </c:pt>
                <c:pt idx="323">
                  <c:v>334.09224999999998</c:v>
                </c:pt>
                <c:pt idx="324">
                  <c:v>334.84518750000001</c:v>
                </c:pt>
                <c:pt idx="325">
                  <c:v>335.59278124999997</c:v>
                </c:pt>
                <c:pt idx="326">
                  <c:v>336.33493750000002</c:v>
                </c:pt>
                <c:pt idx="327">
                  <c:v>337.07125000000002</c:v>
                </c:pt>
                <c:pt idx="328">
                  <c:v>337.80268749999999</c:v>
                </c:pt>
                <c:pt idx="329">
                  <c:v>338.5295625</c:v>
                </c:pt>
                <c:pt idx="330">
                  <c:v>339.25225</c:v>
                </c:pt>
                <c:pt idx="331">
                  <c:v>339.97118749999998</c:v>
                </c:pt>
                <c:pt idx="332">
                  <c:v>340.68656249999998</c:v>
                </c:pt>
                <c:pt idx="333">
                  <c:v>341.39784374999999</c:v>
                </c:pt>
                <c:pt idx="334">
                  <c:v>342.10528125000002</c:v>
                </c:pt>
                <c:pt idx="335">
                  <c:v>342.80903124999998</c:v>
                </c:pt>
                <c:pt idx="336">
                  <c:v>343.50799999999998</c:v>
                </c:pt>
                <c:pt idx="337">
                  <c:v>344.20290625000001</c:v>
                </c:pt>
                <c:pt idx="338">
                  <c:v>344.8948125</c:v>
                </c:pt>
                <c:pt idx="339">
                  <c:v>345.58340625</c:v>
                </c:pt>
                <c:pt idx="340">
                  <c:v>346.26793750000002</c:v>
                </c:pt>
                <c:pt idx="341">
                  <c:v>346.948125</c:v>
                </c:pt>
                <c:pt idx="342">
                  <c:v>347.62324999999998</c:v>
                </c:pt>
                <c:pt idx="343">
                  <c:v>348.29359375000001</c:v>
                </c:pt>
                <c:pt idx="344">
                  <c:v>348.95996874999997</c:v>
                </c:pt>
                <c:pt idx="345">
                  <c:v>349.62196875000001</c:v>
                </c:pt>
                <c:pt idx="346">
                  <c:v>350.27990625000001</c:v>
                </c:pt>
                <c:pt idx="347">
                  <c:v>350.93446875000001</c:v>
                </c:pt>
                <c:pt idx="348">
                  <c:v>351.58581249999997</c:v>
                </c:pt>
                <c:pt idx="349">
                  <c:v>352.23571874999999</c:v>
                </c:pt>
                <c:pt idx="350">
                  <c:v>352.88656250000003</c:v>
                </c:pt>
                <c:pt idx="351">
                  <c:v>353.53618749999998</c:v>
                </c:pt>
                <c:pt idx="352">
                  <c:v>354.18362500000001</c:v>
                </c:pt>
                <c:pt idx="353">
                  <c:v>354.82846875000001</c:v>
                </c:pt>
                <c:pt idx="354">
                  <c:v>355.47040625</c:v>
                </c:pt>
                <c:pt idx="355">
                  <c:v>356.11003125000002</c:v>
                </c:pt>
                <c:pt idx="356">
                  <c:v>356.74650000000003</c:v>
                </c:pt>
                <c:pt idx="357">
                  <c:v>357.37812500000001</c:v>
                </c:pt>
                <c:pt idx="358">
                  <c:v>358.00637499999999</c:v>
                </c:pt>
                <c:pt idx="359">
                  <c:v>358.63231250000001</c:v>
                </c:pt>
                <c:pt idx="360">
                  <c:v>359.25278125</c:v>
                </c:pt>
                <c:pt idx="361">
                  <c:v>359.86918750000001</c:v>
                </c:pt>
                <c:pt idx="362">
                  <c:v>360.48178124999998</c:v>
                </c:pt>
                <c:pt idx="363">
                  <c:v>361.09131250000002</c:v>
                </c:pt>
                <c:pt idx="364">
                  <c:v>361.69828124999998</c:v>
                </c:pt>
                <c:pt idx="365">
                  <c:v>362.30381249999999</c:v>
                </c:pt>
                <c:pt idx="366">
                  <c:v>362.90696874999998</c:v>
                </c:pt>
                <c:pt idx="367">
                  <c:v>363.50749999999999</c:v>
                </c:pt>
                <c:pt idx="368">
                  <c:v>364.10575</c:v>
                </c:pt>
                <c:pt idx="369">
                  <c:v>364.69953125000001</c:v>
                </c:pt>
                <c:pt idx="370">
                  <c:v>365.28940625000001</c:v>
                </c:pt>
                <c:pt idx="371">
                  <c:v>365.88037500000002</c:v>
                </c:pt>
                <c:pt idx="372">
                  <c:v>366.47018750000001</c:v>
                </c:pt>
                <c:pt idx="373">
                  <c:v>367.05799999999999</c:v>
                </c:pt>
                <c:pt idx="374">
                  <c:v>367.64421874999999</c:v>
                </c:pt>
                <c:pt idx="375">
                  <c:v>368.22825</c:v>
                </c:pt>
                <c:pt idx="376">
                  <c:v>368.80965624999999</c:v>
                </c:pt>
                <c:pt idx="377">
                  <c:v>369.38768750000003</c:v>
                </c:pt>
                <c:pt idx="378">
                  <c:v>369.96118749999999</c:v>
                </c:pt>
                <c:pt idx="379">
                  <c:v>370.52665624999997</c:v>
                </c:pt>
                <c:pt idx="380">
                  <c:v>371.08246874999998</c:v>
                </c:pt>
                <c:pt idx="381">
                  <c:v>371.63312500000001</c:v>
                </c:pt>
                <c:pt idx="382">
                  <c:v>372.17893750000002</c:v>
                </c:pt>
                <c:pt idx="383">
                  <c:v>372.72196874999997</c:v>
                </c:pt>
                <c:pt idx="384">
                  <c:v>373.26278124999999</c:v>
                </c:pt>
                <c:pt idx="385">
                  <c:v>373.81637499999999</c:v>
                </c:pt>
                <c:pt idx="386">
                  <c:v>374.39581249999998</c:v>
                </c:pt>
                <c:pt idx="387">
                  <c:v>374.97612500000002</c:v>
                </c:pt>
                <c:pt idx="388">
                  <c:v>375.55512499999998</c:v>
                </c:pt>
                <c:pt idx="389">
                  <c:v>376.13396875000001</c:v>
                </c:pt>
                <c:pt idx="390">
                  <c:v>376.71006249999999</c:v>
                </c:pt>
                <c:pt idx="391">
                  <c:v>377.27918749999998</c:v>
                </c:pt>
                <c:pt idx="392">
                  <c:v>377.84531249999998</c:v>
                </c:pt>
                <c:pt idx="393">
                  <c:v>378.40837499999998</c:v>
                </c:pt>
                <c:pt idx="394">
                  <c:v>378.95490625000002</c:v>
                </c:pt>
                <c:pt idx="395">
                  <c:v>379.49281250000001</c:v>
                </c:pt>
                <c:pt idx="396">
                  <c:v>380.02749999999997</c:v>
                </c:pt>
                <c:pt idx="397">
                  <c:v>380.55962499999998</c:v>
                </c:pt>
                <c:pt idx="398">
                  <c:v>381.08578125000003</c:v>
                </c:pt>
                <c:pt idx="399">
                  <c:v>381.60490625</c:v>
                </c:pt>
                <c:pt idx="400">
                  <c:v>382.12146875000002</c:v>
                </c:pt>
                <c:pt idx="401">
                  <c:v>382.63549999999998</c:v>
                </c:pt>
                <c:pt idx="402">
                  <c:v>383.14690624999997</c:v>
                </c:pt>
                <c:pt idx="403">
                  <c:v>383.65446874999998</c:v>
                </c:pt>
                <c:pt idx="404">
                  <c:v>384.15862499999997</c:v>
                </c:pt>
                <c:pt idx="405">
                  <c:v>384.65993750000001</c:v>
                </c:pt>
                <c:pt idx="406">
                  <c:v>385.15965625000001</c:v>
                </c:pt>
                <c:pt idx="407">
                  <c:v>385.65875</c:v>
                </c:pt>
                <c:pt idx="408">
                  <c:v>386.15646874999999</c:v>
                </c:pt>
                <c:pt idx="409">
                  <c:v>386.65321875000001</c:v>
                </c:pt>
                <c:pt idx="410">
                  <c:v>387.14906250000001</c:v>
                </c:pt>
                <c:pt idx="411">
                  <c:v>387.64403125000001</c:v>
                </c:pt>
                <c:pt idx="412">
                  <c:v>388.13831249999998</c:v>
                </c:pt>
                <c:pt idx="413">
                  <c:v>388.63153125000002</c:v>
                </c:pt>
                <c:pt idx="414">
                  <c:v>389.11799999999999</c:v>
                </c:pt>
                <c:pt idx="415">
                  <c:v>389.59974999999997</c:v>
                </c:pt>
                <c:pt idx="416">
                  <c:v>390.07878125000002</c:v>
                </c:pt>
                <c:pt idx="417">
                  <c:v>390.55528125000001</c:v>
                </c:pt>
                <c:pt idx="418">
                  <c:v>391.03218750000002</c:v>
                </c:pt>
                <c:pt idx="419">
                  <c:v>391.50731250000001</c:v>
                </c:pt>
                <c:pt idx="420">
                  <c:v>391.98118749999998</c:v>
                </c:pt>
                <c:pt idx="421">
                  <c:v>392.45290625000001</c:v>
                </c:pt>
                <c:pt idx="422">
                  <c:v>392.91315624999999</c:v>
                </c:pt>
                <c:pt idx="423">
                  <c:v>393.3721875</c:v>
                </c:pt>
                <c:pt idx="424">
                  <c:v>393.83015625000002</c:v>
                </c:pt>
                <c:pt idx="425">
                  <c:v>394.2831875</c:v>
                </c:pt>
                <c:pt idx="426">
                  <c:v>394.73021875000001</c:v>
                </c:pt>
                <c:pt idx="427">
                  <c:v>395.17378124999999</c:v>
                </c:pt>
                <c:pt idx="428">
                  <c:v>395.61450000000002</c:v>
                </c:pt>
                <c:pt idx="429">
                  <c:v>396.05281250000002</c:v>
                </c:pt>
                <c:pt idx="430">
                  <c:v>396.4885625</c:v>
                </c:pt>
                <c:pt idx="431">
                  <c:v>396.92346874999998</c:v>
                </c:pt>
                <c:pt idx="432">
                  <c:v>397.35421874999997</c:v>
                </c:pt>
                <c:pt idx="433">
                  <c:v>397.77831250000003</c:v>
                </c:pt>
                <c:pt idx="434">
                  <c:v>398.20075000000003</c:v>
                </c:pt>
                <c:pt idx="435">
                  <c:v>398.62287500000002</c:v>
                </c:pt>
                <c:pt idx="436">
                  <c:v>399.04434375</c:v>
                </c:pt>
                <c:pt idx="437">
                  <c:v>399.46412500000002</c:v>
                </c:pt>
                <c:pt idx="438">
                  <c:v>399.88346875000002</c:v>
                </c:pt>
                <c:pt idx="439">
                  <c:v>400.29703124999997</c:v>
                </c:pt>
                <c:pt idx="440">
                  <c:v>400.70621875000001</c:v>
                </c:pt>
                <c:pt idx="441">
                  <c:v>401.11399999999998</c:v>
                </c:pt>
                <c:pt idx="442">
                  <c:v>401.52965625000002</c:v>
                </c:pt>
                <c:pt idx="443">
                  <c:v>401.94937499999997</c:v>
                </c:pt>
                <c:pt idx="444">
                  <c:v>402.36796874999999</c:v>
                </c:pt>
                <c:pt idx="445">
                  <c:v>402.78471875000002</c:v>
                </c:pt>
                <c:pt idx="446">
                  <c:v>403.19968749999998</c:v>
                </c:pt>
                <c:pt idx="447">
                  <c:v>403.61090625000003</c:v>
                </c:pt>
                <c:pt idx="448">
                  <c:v>404.02034374999999</c:v>
                </c:pt>
                <c:pt idx="449">
                  <c:v>404.42725000000002</c:v>
                </c:pt>
                <c:pt idx="450">
                  <c:v>404.83168749999999</c:v>
                </c:pt>
                <c:pt idx="451">
                  <c:v>405.23562500000003</c:v>
                </c:pt>
                <c:pt idx="452">
                  <c:v>405.63884374999998</c:v>
                </c:pt>
                <c:pt idx="453">
                  <c:v>406.04012499999999</c:v>
                </c:pt>
                <c:pt idx="454">
                  <c:v>406.43465624999999</c:v>
                </c:pt>
                <c:pt idx="455">
                  <c:v>406.82553124999998</c:v>
                </c:pt>
                <c:pt idx="456">
                  <c:v>407.21390624999998</c:v>
                </c:pt>
                <c:pt idx="457">
                  <c:v>407.60059374999997</c:v>
                </c:pt>
                <c:pt idx="458">
                  <c:v>407.98593749999998</c:v>
                </c:pt>
                <c:pt idx="459">
                  <c:v>408.36874999999998</c:v>
                </c:pt>
                <c:pt idx="460">
                  <c:v>408.74912499999999</c:v>
                </c:pt>
                <c:pt idx="461">
                  <c:v>409.12743749999998</c:v>
                </c:pt>
                <c:pt idx="462">
                  <c:v>409.50365625000001</c:v>
                </c:pt>
                <c:pt idx="463">
                  <c:v>409.87846875000002</c:v>
                </c:pt>
                <c:pt idx="464">
                  <c:v>410.25237499999997</c:v>
                </c:pt>
                <c:pt idx="465">
                  <c:v>410.62509375000002</c:v>
                </c:pt>
                <c:pt idx="466">
                  <c:v>410.99528125000001</c:v>
                </c:pt>
                <c:pt idx="467">
                  <c:v>411.36649999999997</c:v>
                </c:pt>
                <c:pt idx="468">
                  <c:v>411.73840625000003</c:v>
                </c:pt>
                <c:pt idx="469">
                  <c:v>412.10843749999998</c:v>
                </c:pt>
                <c:pt idx="470">
                  <c:v>412.47828125000001</c:v>
                </c:pt>
                <c:pt idx="471">
                  <c:v>412.84628125</c:v>
                </c:pt>
                <c:pt idx="472">
                  <c:v>413.21243750000002</c:v>
                </c:pt>
                <c:pt idx="473">
                  <c:v>413.57799999999997</c:v>
                </c:pt>
                <c:pt idx="474">
                  <c:v>413.94062500000001</c:v>
                </c:pt>
                <c:pt idx="475">
                  <c:v>414.30031250000002</c:v>
                </c:pt>
                <c:pt idx="476">
                  <c:v>414.65865624999998</c:v>
                </c:pt>
                <c:pt idx="477">
                  <c:v>415.01509375000001</c:v>
                </c:pt>
                <c:pt idx="478">
                  <c:v>415.37018749999999</c:v>
                </c:pt>
                <c:pt idx="479">
                  <c:v>415.72353125000001</c:v>
                </c:pt>
                <c:pt idx="480">
                  <c:v>416.07600000000002</c:v>
                </c:pt>
                <c:pt idx="481">
                  <c:v>416.43053125</c:v>
                </c:pt>
                <c:pt idx="482">
                  <c:v>416.78443750000002</c:v>
                </c:pt>
                <c:pt idx="483">
                  <c:v>417.13499999999999</c:v>
                </c:pt>
                <c:pt idx="484">
                  <c:v>417.48362500000002</c:v>
                </c:pt>
                <c:pt idx="485">
                  <c:v>417.83106249999997</c:v>
                </c:pt>
                <c:pt idx="486">
                  <c:v>418.17553125000001</c:v>
                </c:pt>
                <c:pt idx="487">
                  <c:v>418.518125</c:v>
                </c:pt>
                <c:pt idx="488">
                  <c:v>418.85943750000001</c:v>
                </c:pt>
                <c:pt idx="489">
                  <c:v>419.19909374999997</c:v>
                </c:pt>
                <c:pt idx="490">
                  <c:v>419.53606250000001</c:v>
                </c:pt>
                <c:pt idx="491">
                  <c:v>419.87099999999998</c:v>
                </c:pt>
                <c:pt idx="492">
                  <c:v>420.205625</c:v>
                </c:pt>
                <c:pt idx="493">
                  <c:v>420.5390625</c:v>
                </c:pt>
                <c:pt idx="494">
                  <c:v>420.87343750000002</c:v>
                </c:pt>
                <c:pt idx="495">
                  <c:v>421.20625000000001</c:v>
                </c:pt>
                <c:pt idx="496">
                  <c:v>421.53718750000002</c:v>
                </c:pt>
                <c:pt idx="497">
                  <c:v>421.86756250000002</c:v>
                </c:pt>
                <c:pt idx="498">
                  <c:v>422.19618750000001</c:v>
                </c:pt>
                <c:pt idx="499">
                  <c:v>422.52221874999998</c:v>
                </c:pt>
                <c:pt idx="500">
                  <c:v>422.8465625</c:v>
                </c:pt>
                <c:pt idx="501">
                  <c:v>423.16865625000003</c:v>
                </c:pt>
                <c:pt idx="502">
                  <c:v>423.48881249999999</c:v>
                </c:pt>
                <c:pt idx="503">
                  <c:v>423.80731250000002</c:v>
                </c:pt>
                <c:pt idx="504">
                  <c:v>424.12337500000001</c:v>
                </c:pt>
                <c:pt idx="505">
                  <c:v>424.43665625</c:v>
                </c:pt>
                <c:pt idx="506">
                  <c:v>424.74771874999999</c:v>
                </c:pt>
                <c:pt idx="507">
                  <c:v>425.05834375000001</c:v>
                </c:pt>
                <c:pt idx="508">
                  <c:v>425.36790624999998</c:v>
                </c:pt>
                <c:pt idx="509">
                  <c:v>425.67646875000003</c:v>
                </c:pt>
                <c:pt idx="510">
                  <c:v>425.98418750000002</c:v>
                </c:pt>
                <c:pt idx="511">
                  <c:v>426.28903124999999</c:v>
                </c:pt>
                <c:pt idx="512">
                  <c:v>426.59115624999998</c:v>
                </c:pt>
                <c:pt idx="513">
                  <c:v>426.89084374999999</c:v>
                </c:pt>
                <c:pt idx="514">
                  <c:v>427.18868750000001</c:v>
                </c:pt>
                <c:pt idx="515">
                  <c:v>427.48587500000002</c:v>
                </c:pt>
                <c:pt idx="516">
                  <c:v>427.78221875000003</c:v>
                </c:pt>
                <c:pt idx="517">
                  <c:v>428.07821875000002</c:v>
                </c:pt>
                <c:pt idx="518">
                  <c:v>428.37334375</c:v>
                </c:pt>
                <c:pt idx="519">
                  <c:v>428.66725000000002</c:v>
                </c:pt>
                <c:pt idx="520">
                  <c:v>428.96050000000002</c:v>
                </c:pt>
                <c:pt idx="521">
                  <c:v>429.25262500000002</c:v>
                </c:pt>
                <c:pt idx="522">
                  <c:v>429.54290624999999</c:v>
                </c:pt>
                <c:pt idx="523">
                  <c:v>429.83199999999999</c:v>
                </c:pt>
                <c:pt idx="524">
                  <c:v>430.12121875000003</c:v>
                </c:pt>
                <c:pt idx="525">
                  <c:v>430.40962500000001</c:v>
                </c:pt>
                <c:pt idx="526">
                  <c:v>430.69718749999998</c:v>
                </c:pt>
                <c:pt idx="527">
                  <c:v>430.9838125</c:v>
                </c:pt>
                <c:pt idx="528">
                  <c:v>431.26993750000003</c:v>
                </c:pt>
                <c:pt idx="529">
                  <c:v>431.55553125</c:v>
                </c:pt>
                <c:pt idx="530">
                  <c:v>431.84018750000001</c:v>
                </c:pt>
                <c:pt idx="531">
                  <c:v>432.12446875000001</c:v>
                </c:pt>
                <c:pt idx="532">
                  <c:v>432.40859375000002</c:v>
                </c:pt>
                <c:pt idx="533">
                  <c:v>432.69234375000002</c:v>
                </c:pt>
                <c:pt idx="534">
                  <c:v>432.97565624999999</c:v>
                </c:pt>
                <c:pt idx="535">
                  <c:v>433.25853124999998</c:v>
                </c:pt>
                <c:pt idx="536">
                  <c:v>433.541</c:v>
                </c:pt>
                <c:pt idx="537">
                  <c:v>433.82274999999998</c:v>
                </c:pt>
                <c:pt idx="538">
                  <c:v>434.10378125</c:v>
                </c:pt>
                <c:pt idx="539">
                  <c:v>434.38453125000001</c:v>
                </c:pt>
                <c:pt idx="540">
                  <c:v>434.66409375000001</c:v>
                </c:pt>
                <c:pt idx="541">
                  <c:v>434.94193749999999</c:v>
                </c:pt>
                <c:pt idx="542">
                  <c:v>435.21815624999999</c:v>
                </c:pt>
                <c:pt idx="543">
                  <c:v>435.49368750000002</c:v>
                </c:pt>
                <c:pt idx="544">
                  <c:v>435.76803124999998</c:v>
                </c:pt>
                <c:pt idx="545">
                  <c:v>436.04106250000001</c:v>
                </c:pt>
                <c:pt idx="546">
                  <c:v>436.31403125000003</c:v>
                </c:pt>
                <c:pt idx="547">
                  <c:v>436.58768750000002</c:v>
                </c:pt>
                <c:pt idx="548">
                  <c:v>436.86174999999997</c:v>
                </c:pt>
                <c:pt idx="549">
                  <c:v>437.13528124999999</c:v>
                </c:pt>
                <c:pt idx="550">
                  <c:v>437.40815624999999</c:v>
                </c:pt>
                <c:pt idx="551">
                  <c:v>437.68087500000001</c:v>
                </c:pt>
                <c:pt idx="552">
                  <c:v>437.95268750000002</c:v>
                </c:pt>
                <c:pt idx="553">
                  <c:v>438.22346874999999</c:v>
                </c:pt>
                <c:pt idx="554">
                  <c:v>438.49343750000003</c:v>
                </c:pt>
                <c:pt idx="555">
                  <c:v>438.75953125000001</c:v>
                </c:pt>
                <c:pt idx="556">
                  <c:v>439.02362499999998</c:v>
                </c:pt>
                <c:pt idx="557">
                  <c:v>439.28643749999998</c:v>
                </c:pt>
                <c:pt idx="558">
                  <c:v>439.54812500000003</c:v>
                </c:pt>
                <c:pt idx="559">
                  <c:v>439.808875</c:v>
                </c:pt>
                <c:pt idx="560">
                  <c:v>440.068625</c:v>
                </c:pt>
                <c:pt idx="561">
                  <c:v>440.32693749999999</c:v>
                </c:pt>
                <c:pt idx="562">
                  <c:v>440.58371875</c:v>
                </c:pt>
                <c:pt idx="563">
                  <c:v>440.83887499999997</c:v>
                </c:pt>
                <c:pt idx="564">
                  <c:v>441.09249999999997</c:v>
                </c:pt>
                <c:pt idx="565">
                  <c:v>441.34356250000002</c:v>
                </c:pt>
                <c:pt idx="566">
                  <c:v>441.59209375</c:v>
                </c:pt>
                <c:pt idx="567">
                  <c:v>441.83781249999998</c:v>
                </c:pt>
                <c:pt idx="568">
                  <c:v>442.08165624999998</c:v>
                </c:pt>
                <c:pt idx="569">
                  <c:v>442.32365625</c:v>
                </c:pt>
                <c:pt idx="570">
                  <c:v>442.56468749999999</c:v>
                </c:pt>
                <c:pt idx="571">
                  <c:v>442.80528125000001</c:v>
                </c:pt>
                <c:pt idx="572">
                  <c:v>443.0440625</c:v>
                </c:pt>
                <c:pt idx="573">
                  <c:v>443.28128125000001</c:v>
                </c:pt>
                <c:pt idx="574">
                  <c:v>443.51590625</c:v>
                </c:pt>
                <c:pt idx="575">
                  <c:v>443.74846874999997</c:v>
                </c:pt>
                <c:pt idx="576">
                  <c:v>443.979625</c:v>
                </c:pt>
                <c:pt idx="577">
                  <c:v>444.21</c:v>
                </c:pt>
                <c:pt idx="578">
                  <c:v>444.43984375000002</c:v>
                </c:pt>
                <c:pt idx="579">
                  <c:v>444.66896874999998</c:v>
                </c:pt>
                <c:pt idx="580">
                  <c:v>444.89749999999998</c:v>
                </c:pt>
                <c:pt idx="581">
                  <c:v>445.12584375</c:v>
                </c:pt>
                <c:pt idx="582">
                  <c:v>445.35371874999998</c:v>
                </c:pt>
                <c:pt idx="583">
                  <c:v>445.58109374999998</c:v>
                </c:pt>
                <c:pt idx="584">
                  <c:v>445.80815625000002</c:v>
                </c:pt>
                <c:pt idx="585">
                  <c:v>446.03512499999999</c:v>
                </c:pt>
                <c:pt idx="586">
                  <c:v>446.26181250000002</c:v>
                </c:pt>
                <c:pt idx="587">
                  <c:v>446.48750000000001</c:v>
                </c:pt>
                <c:pt idx="588">
                  <c:v>446.71212500000001</c:v>
                </c:pt>
                <c:pt idx="589">
                  <c:v>446.93634374999999</c:v>
                </c:pt>
                <c:pt idx="590">
                  <c:v>447.16018750000001</c:v>
                </c:pt>
                <c:pt idx="591">
                  <c:v>447.38306249999999</c:v>
                </c:pt>
                <c:pt idx="592">
                  <c:v>447.60475000000002</c:v>
                </c:pt>
                <c:pt idx="593">
                  <c:v>447.82534375</c:v>
                </c:pt>
                <c:pt idx="594">
                  <c:v>448.04528125000002</c:v>
                </c:pt>
                <c:pt idx="595">
                  <c:v>448.26421875</c:v>
                </c:pt>
                <c:pt idx="596">
                  <c:v>448.48203124999998</c:v>
                </c:pt>
                <c:pt idx="597">
                  <c:v>448.69884374999998</c:v>
                </c:pt>
                <c:pt idx="598">
                  <c:v>448.91481249999998</c:v>
                </c:pt>
                <c:pt idx="599">
                  <c:v>449.13009375000001</c:v>
                </c:pt>
                <c:pt idx="600">
                  <c:v>449.34456249999999</c:v>
                </c:pt>
                <c:pt idx="601">
                  <c:v>449.55843750000003</c:v>
                </c:pt>
                <c:pt idx="602">
                  <c:v>449.77171874999999</c:v>
                </c:pt>
                <c:pt idx="603">
                  <c:v>449.98418750000002</c:v>
                </c:pt>
                <c:pt idx="604">
                  <c:v>450.19593750000001</c:v>
                </c:pt>
                <c:pt idx="605">
                  <c:v>450.40699999999998</c:v>
                </c:pt>
                <c:pt idx="606">
                  <c:v>450.61734374999997</c:v>
                </c:pt>
                <c:pt idx="607">
                  <c:v>450.82718749999998</c:v>
                </c:pt>
                <c:pt idx="608">
                  <c:v>451.03584375000003</c:v>
                </c:pt>
                <c:pt idx="609">
                  <c:v>451.24381249999999</c:v>
                </c:pt>
                <c:pt idx="610">
                  <c:v>451.45078124999998</c:v>
                </c:pt>
                <c:pt idx="611">
                  <c:v>451.65706249999999</c:v>
                </c:pt>
                <c:pt idx="612">
                  <c:v>451.86268749999999</c:v>
                </c:pt>
                <c:pt idx="613">
                  <c:v>452.06762500000002</c:v>
                </c:pt>
                <c:pt idx="614">
                  <c:v>452.27196874999998</c:v>
                </c:pt>
                <c:pt idx="615">
                  <c:v>452.47590624999998</c:v>
                </c:pt>
                <c:pt idx="616">
                  <c:v>452.67962499999999</c:v>
                </c:pt>
                <c:pt idx="617">
                  <c:v>452.8828125</c:v>
                </c:pt>
                <c:pt idx="618">
                  <c:v>453.08503124999999</c:v>
                </c:pt>
                <c:pt idx="619">
                  <c:v>453.28665625000002</c:v>
                </c:pt>
                <c:pt idx="620">
                  <c:v>453.48784375000002</c:v>
                </c:pt>
                <c:pt idx="621">
                  <c:v>453.68821874999998</c:v>
                </c:pt>
                <c:pt idx="622">
                  <c:v>453.88618750000001</c:v>
                </c:pt>
                <c:pt idx="623">
                  <c:v>454.08315625</c:v>
                </c:pt>
                <c:pt idx="624">
                  <c:v>454.27971874999997</c:v>
                </c:pt>
                <c:pt idx="625">
                  <c:v>454.47596874999999</c:v>
                </c:pt>
                <c:pt idx="626">
                  <c:v>454.671875</c:v>
                </c:pt>
                <c:pt idx="627">
                  <c:v>454.86746875</c:v>
                </c:pt>
                <c:pt idx="628">
                  <c:v>455.06262500000003</c:v>
                </c:pt>
                <c:pt idx="629">
                  <c:v>455.25706250000002</c:v>
                </c:pt>
                <c:pt idx="630">
                  <c:v>455.45009375000001</c:v>
                </c:pt>
                <c:pt idx="631">
                  <c:v>455.64237500000002</c:v>
                </c:pt>
                <c:pt idx="632">
                  <c:v>455.83409375000002</c:v>
                </c:pt>
                <c:pt idx="633">
                  <c:v>456.02418749999998</c:v>
                </c:pt>
                <c:pt idx="634">
                  <c:v>456.21321875000001</c:v>
                </c:pt>
                <c:pt idx="635">
                  <c:v>456.40193749999997</c:v>
                </c:pt>
                <c:pt idx="636">
                  <c:v>456.58990625000001</c:v>
                </c:pt>
                <c:pt idx="637">
                  <c:v>456.77718750000003</c:v>
                </c:pt>
                <c:pt idx="638">
                  <c:v>456.96387499999997</c:v>
                </c:pt>
                <c:pt idx="639">
                  <c:v>457.14996875000003</c:v>
                </c:pt>
                <c:pt idx="640">
                  <c:v>457.33531249999999</c:v>
                </c:pt>
                <c:pt idx="641">
                  <c:v>457.51996874999998</c:v>
                </c:pt>
                <c:pt idx="642">
                  <c:v>457.70387499999998</c:v>
                </c:pt>
                <c:pt idx="643">
                  <c:v>457.88734375000001</c:v>
                </c:pt>
                <c:pt idx="644">
                  <c:v>458.06984375000002</c:v>
                </c:pt>
                <c:pt idx="645">
                  <c:v>458.25225</c:v>
                </c:pt>
                <c:pt idx="646">
                  <c:v>458.43431249999998</c:v>
                </c:pt>
                <c:pt idx="647">
                  <c:v>458.61609375</c:v>
                </c:pt>
                <c:pt idx="648">
                  <c:v>458.79765624999999</c:v>
                </c:pt>
                <c:pt idx="649">
                  <c:v>458.97896874999998</c:v>
                </c:pt>
                <c:pt idx="650">
                  <c:v>459.15974999999997</c:v>
                </c:pt>
                <c:pt idx="651">
                  <c:v>459.33959375000001</c:v>
                </c:pt>
                <c:pt idx="652">
                  <c:v>459.51925</c:v>
                </c:pt>
                <c:pt idx="653">
                  <c:v>459.69859374999999</c:v>
                </c:pt>
                <c:pt idx="654">
                  <c:v>459.87799999999999</c:v>
                </c:pt>
                <c:pt idx="655">
                  <c:v>460.05687499999999</c:v>
                </c:pt>
                <c:pt idx="656">
                  <c:v>460.23515624999999</c:v>
                </c:pt>
                <c:pt idx="657">
                  <c:v>460.41296875</c:v>
                </c:pt>
                <c:pt idx="658">
                  <c:v>460.59065624999999</c:v>
                </c:pt>
                <c:pt idx="659">
                  <c:v>460.76834374999999</c:v>
                </c:pt>
                <c:pt idx="660">
                  <c:v>460.94625000000002</c:v>
                </c:pt>
                <c:pt idx="661">
                  <c:v>461.12396875000002</c:v>
                </c:pt>
                <c:pt idx="662">
                  <c:v>461.30109375000001</c:v>
                </c:pt>
                <c:pt idx="663">
                  <c:v>461.47800000000001</c:v>
                </c:pt>
                <c:pt idx="664">
                  <c:v>461.65462500000001</c:v>
                </c:pt>
                <c:pt idx="665">
                  <c:v>461.83018750000002</c:v>
                </c:pt>
                <c:pt idx="666">
                  <c:v>462.0053125</c:v>
                </c:pt>
                <c:pt idx="667">
                  <c:v>462.18009375000003</c:v>
                </c:pt>
                <c:pt idx="668">
                  <c:v>462.35412500000001</c:v>
                </c:pt>
                <c:pt idx="669">
                  <c:v>462.52728124999999</c:v>
                </c:pt>
                <c:pt idx="670">
                  <c:v>462.70024999999998</c:v>
                </c:pt>
                <c:pt idx="671">
                  <c:v>462.87315625000002</c:v>
                </c:pt>
                <c:pt idx="672">
                  <c:v>463.04606250000001</c:v>
                </c:pt>
                <c:pt idx="673">
                  <c:v>463.21809374999998</c:v>
                </c:pt>
                <c:pt idx="674">
                  <c:v>463.38931250000002</c:v>
                </c:pt>
                <c:pt idx="675">
                  <c:v>463.56003125000001</c:v>
                </c:pt>
                <c:pt idx="676">
                  <c:v>463.72993750000001</c:v>
                </c:pt>
                <c:pt idx="677">
                  <c:v>463.89909375000002</c:v>
                </c:pt>
                <c:pt idx="678">
                  <c:v>464.0666875</c:v>
                </c:pt>
                <c:pt idx="679">
                  <c:v>464.23325</c:v>
                </c:pt>
                <c:pt idx="680">
                  <c:v>464.39840624999999</c:v>
                </c:pt>
                <c:pt idx="681">
                  <c:v>464.56262500000003</c:v>
                </c:pt>
                <c:pt idx="682">
                  <c:v>464.72631250000001</c:v>
                </c:pt>
                <c:pt idx="683">
                  <c:v>464.88981250000001</c:v>
                </c:pt>
                <c:pt idx="684">
                  <c:v>465.05281250000002</c:v>
                </c:pt>
                <c:pt idx="685">
                  <c:v>465.21546875000001</c:v>
                </c:pt>
                <c:pt idx="686">
                  <c:v>465.37746874999999</c:v>
                </c:pt>
                <c:pt idx="687">
                  <c:v>465.53834375000002</c:v>
                </c:pt>
                <c:pt idx="688">
                  <c:v>465.69846875000002</c:v>
                </c:pt>
                <c:pt idx="689">
                  <c:v>465.858</c:v>
                </c:pt>
                <c:pt idx="690">
                  <c:v>466.01712500000002</c:v>
                </c:pt>
                <c:pt idx="691">
                  <c:v>466.17578125</c:v>
                </c:pt>
                <c:pt idx="692">
                  <c:v>466.33428125</c:v>
                </c:pt>
                <c:pt idx="693">
                  <c:v>466.49268749999999</c:v>
                </c:pt>
                <c:pt idx="694">
                  <c:v>466.65118749999999</c:v>
                </c:pt>
                <c:pt idx="695">
                  <c:v>466.81018749999998</c:v>
                </c:pt>
                <c:pt idx="696">
                  <c:v>466.96899999999999</c:v>
                </c:pt>
                <c:pt idx="697">
                  <c:v>467.1269375</c:v>
                </c:pt>
                <c:pt idx="698">
                  <c:v>467.28428124999999</c:v>
                </c:pt>
                <c:pt idx="699">
                  <c:v>467.44131249999998</c:v>
                </c:pt>
                <c:pt idx="700">
                  <c:v>467.5979375</c:v>
                </c:pt>
                <c:pt idx="701">
                  <c:v>467.75437499999998</c:v>
                </c:pt>
                <c:pt idx="702">
                  <c:v>467.91028125000003</c:v>
                </c:pt>
                <c:pt idx="703">
                  <c:v>468.06571874999997</c:v>
                </c:pt>
                <c:pt idx="704">
                  <c:v>468.22075000000001</c:v>
                </c:pt>
                <c:pt idx="705">
                  <c:v>468.37568750000003</c:v>
                </c:pt>
                <c:pt idx="706">
                  <c:v>468.53034374999999</c:v>
                </c:pt>
                <c:pt idx="707">
                  <c:v>468.68506250000002</c:v>
                </c:pt>
                <c:pt idx="708">
                  <c:v>468.83949999999999</c:v>
                </c:pt>
                <c:pt idx="709">
                  <c:v>468.99365625000002</c:v>
                </c:pt>
                <c:pt idx="710">
                  <c:v>469.1473125</c:v>
                </c:pt>
                <c:pt idx="711">
                  <c:v>469.30034375000002</c:v>
                </c:pt>
                <c:pt idx="712">
                  <c:v>469.45296875000003</c:v>
                </c:pt>
                <c:pt idx="713">
                  <c:v>469.60534374999997</c:v>
                </c:pt>
                <c:pt idx="714">
                  <c:v>469.75759375000001</c:v>
                </c:pt>
                <c:pt idx="715">
                  <c:v>469.9093125</c:v>
                </c:pt>
                <c:pt idx="716">
                  <c:v>470.06084375</c:v>
                </c:pt>
                <c:pt idx="717">
                  <c:v>470.21215625000002</c:v>
                </c:pt>
                <c:pt idx="718">
                  <c:v>470.36321874999999</c:v>
                </c:pt>
                <c:pt idx="719">
                  <c:v>470.51415624999998</c:v>
                </c:pt>
                <c:pt idx="720">
                  <c:v>470.66503125000003</c:v>
                </c:pt>
                <c:pt idx="721">
                  <c:v>470.81599999999997</c:v>
                </c:pt>
                <c:pt idx="722">
                  <c:v>470.96668749999998</c:v>
                </c:pt>
                <c:pt idx="723">
                  <c:v>471.11725000000001</c:v>
                </c:pt>
                <c:pt idx="724">
                  <c:v>471.26806249999998</c:v>
                </c:pt>
                <c:pt idx="725">
                  <c:v>471.41837500000003</c:v>
                </c:pt>
                <c:pt idx="726">
                  <c:v>471.56796874999998</c:v>
                </c:pt>
                <c:pt idx="727">
                  <c:v>471.71715625000002</c:v>
                </c:pt>
                <c:pt idx="728">
                  <c:v>471.86578125</c:v>
                </c:pt>
                <c:pt idx="729">
                  <c:v>472.01434375000002</c:v>
                </c:pt>
                <c:pt idx="730">
                  <c:v>472.16312499999998</c:v>
                </c:pt>
                <c:pt idx="731">
                  <c:v>472.31168750000001</c:v>
                </c:pt>
                <c:pt idx="732">
                  <c:v>472.46003124999999</c:v>
                </c:pt>
                <c:pt idx="733">
                  <c:v>472.60862500000002</c:v>
                </c:pt>
                <c:pt idx="734">
                  <c:v>472.75749999999999</c:v>
                </c:pt>
                <c:pt idx="735">
                  <c:v>472.90649999999999</c:v>
                </c:pt>
                <c:pt idx="736">
                  <c:v>473.05534375000002</c:v>
                </c:pt>
                <c:pt idx="737">
                  <c:v>473.20415624999998</c:v>
                </c:pt>
                <c:pt idx="738">
                  <c:v>473.35243750000001</c:v>
                </c:pt>
                <c:pt idx="739">
                  <c:v>473.50059375000001</c:v>
                </c:pt>
                <c:pt idx="740">
                  <c:v>473.64859374999997</c:v>
                </c:pt>
                <c:pt idx="741">
                  <c:v>473.79653124999999</c:v>
                </c:pt>
                <c:pt idx="742">
                  <c:v>473.94409374999998</c:v>
                </c:pt>
                <c:pt idx="743">
                  <c:v>474.09159375000002</c:v>
                </c:pt>
                <c:pt idx="744">
                  <c:v>474.23815624999997</c:v>
                </c:pt>
                <c:pt idx="745">
                  <c:v>474.3841875</c:v>
                </c:pt>
                <c:pt idx="746">
                  <c:v>474.53021875000002</c:v>
                </c:pt>
                <c:pt idx="747">
                  <c:v>474.6760625</c:v>
                </c:pt>
                <c:pt idx="748">
                  <c:v>474.82231250000001</c:v>
                </c:pt>
                <c:pt idx="749">
                  <c:v>474.96862499999997</c:v>
                </c:pt>
                <c:pt idx="750">
                  <c:v>475.11506250000002</c:v>
                </c:pt>
                <c:pt idx="751">
                  <c:v>475.26146875000001</c:v>
                </c:pt>
                <c:pt idx="752">
                  <c:v>475.40768750000001</c:v>
                </c:pt>
                <c:pt idx="753">
                  <c:v>475.55406249999999</c:v>
                </c:pt>
                <c:pt idx="754">
                  <c:v>475.69993749999998</c:v>
                </c:pt>
                <c:pt idx="755">
                  <c:v>475.845125</c:v>
                </c:pt>
                <c:pt idx="756">
                  <c:v>475.99003125000002</c:v>
                </c:pt>
                <c:pt idx="757">
                  <c:v>476.13571875000002</c:v>
                </c:pt>
                <c:pt idx="758">
                  <c:v>476.28250000000003</c:v>
                </c:pt>
                <c:pt idx="759">
                  <c:v>476.42981250000003</c:v>
                </c:pt>
                <c:pt idx="760">
                  <c:v>476.577</c:v>
                </c:pt>
                <c:pt idx="761">
                  <c:v>476.72428124999999</c:v>
                </c:pt>
                <c:pt idx="762">
                  <c:v>476.87165625</c:v>
                </c:pt>
                <c:pt idx="763">
                  <c:v>477.017875</c:v>
                </c:pt>
                <c:pt idx="764">
                  <c:v>477.16162500000002</c:v>
                </c:pt>
                <c:pt idx="765">
                  <c:v>477.30200000000002</c:v>
                </c:pt>
                <c:pt idx="766">
                  <c:v>477.43971875</c:v>
                </c:pt>
                <c:pt idx="767">
                  <c:v>477.57656250000002</c:v>
                </c:pt>
                <c:pt idx="768">
                  <c:v>477.71259375</c:v>
                </c:pt>
                <c:pt idx="769">
                  <c:v>477.84828125000001</c:v>
                </c:pt>
                <c:pt idx="770">
                  <c:v>477.98453124999997</c:v>
                </c:pt>
                <c:pt idx="771">
                  <c:v>478.1208125</c:v>
                </c:pt>
                <c:pt idx="772">
                  <c:v>478.25787500000001</c:v>
                </c:pt>
                <c:pt idx="773">
                  <c:v>478.39487500000001</c:v>
                </c:pt>
                <c:pt idx="774">
                  <c:v>478.53171874999998</c:v>
                </c:pt>
                <c:pt idx="775">
                  <c:v>478.66837500000003</c:v>
                </c:pt>
                <c:pt idx="776">
                  <c:v>478.80481250000003</c:v>
                </c:pt>
                <c:pt idx="777">
                  <c:v>478.94106249999999</c:v>
                </c:pt>
                <c:pt idx="778">
                  <c:v>479.0764375</c:v>
                </c:pt>
                <c:pt idx="779">
                  <c:v>479.21178125</c:v>
                </c:pt>
                <c:pt idx="780">
                  <c:v>479.34634375000002</c:v>
                </c:pt>
                <c:pt idx="781">
                  <c:v>479.48015624999999</c:v>
                </c:pt>
                <c:pt idx="782">
                  <c:v>479.61281250000002</c:v>
                </c:pt>
                <c:pt idx="783">
                  <c:v>479.74437499999999</c:v>
                </c:pt>
                <c:pt idx="784">
                  <c:v>479.87543749999998</c:v>
                </c:pt>
                <c:pt idx="785">
                  <c:v>480.00634374999998</c:v>
                </c:pt>
                <c:pt idx="786">
                  <c:v>480.13821875000002</c:v>
                </c:pt>
                <c:pt idx="787">
                  <c:v>480.27434375000001</c:v>
                </c:pt>
                <c:pt idx="788">
                  <c:v>480.41575</c:v>
                </c:pt>
                <c:pt idx="789">
                  <c:v>480.55634375</c:v>
                </c:pt>
                <c:pt idx="790">
                  <c:v>480.69650000000001</c:v>
                </c:pt>
                <c:pt idx="791">
                  <c:v>480.83693749999998</c:v>
                </c:pt>
                <c:pt idx="792">
                  <c:v>480.97737499999999</c:v>
                </c:pt>
                <c:pt idx="793">
                  <c:v>481.11656249999999</c:v>
                </c:pt>
                <c:pt idx="794">
                  <c:v>481.25175000000002</c:v>
                </c:pt>
                <c:pt idx="795">
                  <c:v>481.38340625000001</c:v>
                </c:pt>
                <c:pt idx="796">
                  <c:v>481.51534375</c:v>
                </c:pt>
                <c:pt idx="797">
                  <c:v>481.64784374999999</c:v>
                </c:pt>
                <c:pt idx="798">
                  <c:v>481.77981249999999</c:v>
                </c:pt>
                <c:pt idx="799">
                  <c:v>481.91321875</c:v>
                </c:pt>
                <c:pt idx="800">
                  <c:v>482.04812500000003</c:v>
                </c:pt>
                <c:pt idx="801">
                  <c:v>482.18268749999999</c:v>
                </c:pt>
                <c:pt idx="802">
                  <c:v>482.31687499999998</c:v>
                </c:pt>
                <c:pt idx="803">
                  <c:v>482.45168749999999</c:v>
                </c:pt>
                <c:pt idx="804">
                  <c:v>482.58534374999999</c:v>
                </c:pt>
                <c:pt idx="805">
                  <c:v>482.71856250000002</c:v>
                </c:pt>
                <c:pt idx="806">
                  <c:v>482.8515625</c:v>
                </c:pt>
                <c:pt idx="807">
                  <c:v>482.9838125</c:v>
                </c:pt>
                <c:pt idx="808">
                  <c:v>483.1158125</c:v>
                </c:pt>
                <c:pt idx="809">
                  <c:v>483.2475</c:v>
                </c:pt>
                <c:pt idx="810">
                  <c:v>483.37865625000001</c:v>
                </c:pt>
                <c:pt idx="811">
                  <c:v>483.50956250000002</c:v>
                </c:pt>
                <c:pt idx="812">
                  <c:v>483.63974999999999</c:v>
                </c:pt>
                <c:pt idx="813">
                  <c:v>483.77034374999999</c:v>
                </c:pt>
                <c:pt idx="814">
                  <c:v>483.90121875</c:v>
                </c:pt>
                <c:pt idx="815">
                  <c:v>484.03174999999999</c:v>
                </c:pt>
                <c:pt idx="816">
                  <c:v>484.16131250000001</c:v>
                </c:pt>
                <c:pt idx="817">
                  <c:v>484.29050000000001</c:v>
                </c:pt>
                <c:pt idx="818">
                  <c:v>484.41953124999998</c:v>
                </c:pt>
                <c:pt idx="819">
                  <c:v>484.54890625000002</c:v>
                </c:pt>
                <c:pt idx="820">
                  <c:v>484.67815624999997</c:v>
                </c:pt>
                <c:pt idx="821">
                  <c:v>484.80656249999998</c:v>
                </c:pt>
                <c:pt idx="822">
                  <c:v>484.93415625</c:v>
                </c:pt>
                <c:pt idx="823">
                  <c:v>485.061125</c:v>
                </c:pt>
                <c:pt idx="824">
                  <c:v>485.18818750000003</c:v>
                </c:pt>
                <c:pt idx="825">
                  <c:v>485.31465624999998</c:v>
                </c:pt>
                <c:pt idx="826">
                  <c:v>485.44278125</c:v>
                </c:pt>
                <c:pt idx="827">
                  <c:v>485.57246874999998</c:v>
                </c:pt>
                <c:pt idx="828">
                  <c:v>485.70231250000001</c:v>
                </c:pt>
                <c:pt idx="829">
                  <c:v>485.83187500000003</c:v>
                </c:pt>
                <c:pt idx="830">
                  <c:v>485.96103125000002</c:v>
                </c:pt>
                <c:pt idx="831">
                  <c:v>486.08928125</c:v>
                </c:pt>
                <c:pt idx="832">
                  <c:v>486.21359374999997</c:v>
                </c:pt>
                <c:pt idx="833">
                  <c:v>486.33696874999998</c:v>
                </c:pt>
                <c:pt idx="834">
                  <c:v>486.45828125000003</c:v>
                </c:pt>
                <c:pt idx="835">
                  <c:v>486.57746874999998</c:v>
                </c:pt>
                <c:pt idx="836">
                  <c:v>486.69803124999999</c:v>
                </c:pt>
                <c:pt idx="837">
                  <c:v>486.82109374999999</c:v>
                </c:pt>
                <c:pt idx="838">
                  <c:v>486.943625</c:v>
                </c:pt>
                <c:pt idx="839">
                  <c:v>487.06625000000003</c:v>
                </c:pt>
                <c:pt idx="840">
                  <c:v>487.18831249999999</c:v>
                </c:pt>
                <c:pt idx="841">
                  <c:v>487.30990624999998</c:v>
                </c:pt>
                <c:pt idx="842">
                  <c:v>487.43146875000002</c:v>
                </c:pt>
                <c:pt idx="843">
                  <c:v>487.55309375000002</c:v>
                </c:pt>
                <c:pt idx="844">
                  <c:v>487.67475000000002</c:v>
                </c:pt>
                <c:pt idx="845">
                  <c:v>487.7974375</c:v>
                </c:pt>
                <c:pt idx="846">
                  <c:v>487.91946875000002</c:v>
                </c:pt>
                <c:pt idx="847">
                  <c:v>488.03887500000002</c:v>
                </c:pt>
                <c:pt idx="848">
                  <c:v>488.15846875</c:v>
                </c:pt>
                <c:pt idx="849">
                  <c:v>488.27828125000002</c:v>
                </c:pt>
                <c:pt idx="850">
                  <c:v>488.39840624999999</c:v>
                </c:pt>
                <c:pt idx="851">
                  <c:v>488.52190624999997</c:v>
                </c:pt>
                <c:pt idx="852">
                  <c:v>488.64653125000001</c:v>
                </c:pt>
                <c:pt idx="853">
                  <c:v>488.76978124999999</c:v>
                </c:pt>
                <c:pt idx="854">
                  <c:v>488.89268750000002</c:v>
                </c:pt>
                <c:pt idx="855">
                  <c:v>489.01524999999998</c:v>
                </c:pt>
                <c:pt idx="856">
                  <c:v>489.13890624999999</c:v>
                </c:pt>
                <c:pt idx="857">
                  <c:v>489.26359374999998</c:v>
                </c:pt>
                <c:pt idx="858">
                  <c:v>489.39012500000001</c:v>
                </c:pt>
                <c:pt idx="859">
                  <c:v>489.51768750000002</c:v>
                </c:pt>
                <c:pt idx="860">
                  <c:v>489.64840624999999</c:v>
                </c:pt>
                <c:pt idx="861">
                  <c:v>489.78021875000002</c:v>
                </c:pt>
                <c:pt idx="862">
                  <c:v>489.90971875000002</c:v>
                </c:pt>
                <c:pt idx="863">
                  <c:v>490.03821875</c:v>
                </c:pt>
                <c:pt idx="864">
                  <c:v>490.16515625</c:v>
                </c:pt>
                <c:pt idx="865">
                  <c:v>490.28903124999999</c:v>
                </c:pt>
                <c:pt idx="866">
                  <c:v>490.41218750000002</c:v>
                </c:pt>
                <c:pt idx="867">
                  <c:v>490.53340624999998</c:v>
                </c:pt>
                <c:pt idx="868">
                  <c:v>490.65021875000002</c:v>
                </c:pt>
                <c:pt idx="869">
                  <c:v>490.76206250000001</c:v>
                </c:pt>
                <c:pt idx="870">
                  <c:v>490.87343750000002</c:v>
                </c:pt>
                <c:pt idx="871">
                  <c:v>490.98568749999998</c:v>
                </c:pt>
                <c:pt idx="872">
                  <c:v>491.09968750000002</c:v>
                </c:pt>
                <c:pt idx="873">
                  <c:v>491.21409375000002</c:v>
                </c:pt>
                <c:pt idx="874">
                  <c:v>491.32915624999998</c:v>
                </c:pt>
                <c:pt idx="875">
                  <c:v>491.4453125</c:v>
                </c:pt>
                <c:pt idx="876">
                  <c:v>491.56090625000002</c:v>
                </c:pt>
                <c:pt idx="877">
                  <c:v>491.67659374999999</c:v>
                </c:pt>
                <c:pt idx="878">
                  <c:v>491.79221875000002</c:v>
                </c:pt>
                <c:pt idx="879">
                  <c:v>491.90771875000002</c:v>
                </c:pt>
                <c:pt idx="880">
                  <c:v>492.02240625000002</c:v>
                </c:pt>
                <c:pt idx="881">
                  <c:v>492.13537500000001</c:v>
                </c:pt>
                <c:pt idx="882">
                  <c:v>492.24812500000002</c:v>
                </c:pt>
                <c:pt idx="883">
                  <c:v>492.36146874999997</c:v>
                </c:pt>
                <c:pt idx="884">
                  <c:v>492.47453124999998</c:v>
                </c:pt>
                <c:pt idx="885">
                  <c:v>492.58890624999998</c:v>
                </c:pt>
                <c:pt idx="886">
                  <c:v>492.705375</c:v>
                </c:pt>
                <c:pt idx="887">
                  <c:v>492.82903125000001</c:v>
                </c:pt>
                <c:pt idx="888">
                  <c:v>492.9536875</c:v>
                </c:pt>
                <c:pt idx="889">
                  <c:v>493.07815625000001</c:v>
                </c:pt>
                <c:pt idx="890">
                  <c:v>493.20193749999999</c:v>
                </c:pt>
                <c:pt idx="891">
                  <c:v>493.32575000000003</c:v>
                </c:pt>
                <c:pt idx="892">
                  <c:v>493.44990625000003</c:v>
                </c:pt>
                <c:pt idx="893">
                  <c:v>493.57503124999999</c:v>
                </c:pt>
                <c:pt idx="894">
                  <c:v>493.69846875000002</c:v>
                </c:pt>
                <c:pt idx="895">
                  <c:v>493.81925000000001</c:v>
                </c:pt>
                <c:pt idx="896">
                  <c:v>493.93893750000001</c:v>
                </c:pt>
                <c:pt idx="897">
                  <c:v>494.05806250000001</c:v>
                </c:pt>
                <c:pt idx="898">
                  <c:v>494.17709374999998</c:v>
                </c:pt>
                <c:pt idx="899">
                  <c:v>494.2951875</c:v>
                </c:pt>
                <c:pt idx="900">
                  <c:v>494.41206249999999</c:v>
                </c:pt>
                <c:pt idx="901">
                  <c:v>494.52946874999998</c:v>
                </c:pt>
                <c:pt idx="902">
                  <c:v>494.64415624999998</c:v>
                </c:pt>
                <c:pt idx="903">
                  <c:v>494.75596875000002</c:v>
                </c:pt>
                <c:pt idx="904">
                  <c:v>494.86275000000001</c:v>
                </c:pt>
                <c:pt idx="905">
                  <c:v>494.96953124999999</c:v>
                </c:pt>
                <c:pt idx="906">
                  <c:v>495.07662499999998</c:v>
                </c:pt>
                <c:pt idx="907">
                  <c:v>495.18481250000002</c:v>
                </c:pt>
                <c:pt idx="908">
                  <c:v>495.29559375000002</c:v>
                </c:pt>
                <c:pt idx="909">
                  <c:v>495.40712500000001</c:v>
                </c:pt>
                <c:pt idx="910">
                  <c:v>495.51871875000001</c:v>
                </c:pt>
                <c:pt idx="911">
                  <c:v>495.62950000000001</c:v>
                </c:pt>
                <c:pt idx="912">
                  <c:v>495.73887500000001</c:v>
                </c:pt>
                <c:pt idx="913">
                  <c:v>495.84590624999998</c:v>
                </c:pt>
                <c:pt idx="914">
                  <c:v>495.950625</c:v>
                </c:pt>
                <c:pt idx="915">
                  <c:v>496.05500000000001</c:v>
                </c:pt>
                <c:pt idx="916">
                  <c:v>496.16084375000003</c:v>
                </c:pt>
                <c:pt idx="917">
                  <c:v>496.26687500000003</c:v>
                </c:pt>
                <c:pt idx="918">
                  <c:v>496.37143750000001</c:v>
                </c:pt>
                <c:pt idx="919">
                  <c:v>496.47762499999999</c:v>
                </c:pt>
                <c:pt idx="920">
                  <c:v>496.58590624999999</c:v>
                </c:pt>
                <c:pt idx="921">
                  <c:v>496.695875</c:v>
                </c:pt>
                <c:pt idx="922">
                  <c:v>496.8058125</c:v>
                </c:pt>
                <c:pt idx="923">
                  <c:v>496.914625</c:v>
                </c:pt>
                <c:pt idx="924">
                  <c:v>497.02312499999999</c:v>
                </c:pt>
                <c:pt idx="925">
                  <c:v>497.13018749999998</c:v>
                </c:pt>
                <c:pt idx="926">
                  <c:v>497.23712499999999</c:v>
                </c:pt>
                <c:pt idx="927">
                  <c:v>497.34521875000002</c:v>
                </c:pt>
                <c:pt idx="928">
                  <c:v>497.45815625</c:v>
                </c:pt>
                <c:pt idx="929">
                  <c:v>497.57356249999998</c:v>
                </c:pt>
                <c:pt idx="930">
                  <c:v>497.68890625</c:v>
                </c:pt>
                <c:pt idx="931">
                  <c:v>497.80615625000002</c:v>
                </c:pt>
                <c:pt idx="932">
                  <c:v>497.924125</c:v>
                </c:pt>
                <c:pt idx="933">
                  <c:v>498.04218750000001</c:v>
                </c:pt>
                <c:pt idx="934">
                  <c:v>498.15759374999999</c:v>
                </c:pt>
                <c:pt idx="935">
                  <c:v>498.27146875</c:v>
                </c:pt>
                <c:pt idx="936">
                  <c:v>498.38315625000001</c:v>
                </c:pt>
                <c:pt idx="937">
                  <c:v>498.49124999999998</c:v>
                </c:pt>
                <c:pt idx="938">
                  <c:v>498.5985</c:v>
                </c:pt>
                <c:pt idx="939">
                  <c:v>498.7059375</c:v>
                </c:pt>
                <c:pt idx="940">
                  <c:v>498.81221875</c:v>
                </c:pt>
                <c:pt idx="941">
                  <c:v>498.9165625</c:v>
                </c:pt>
                <c:pt idx="942">
                  <c:v>499.01996874999998</c:v>
                </c:pt>
                <c:pt idx="943">
                  <c:v>499.12431249999997</c:v>
                </c:pt>
                <c:pt idx="944">
                  <c:v>499.22887500000002</c:v>
                </c:pt>
                <c:pt idx="945">
                  <c:v>499.33390624999998</c:v>
                </c:pt>
                <c:pt idx="946">
                  <c:v>499.43915625</c:v>
                </c:pt>
                <c:pt idx="947">
                  <c:v>499.54453124999998</c:v>
                </c:pt>
                <c:pt idx="948">
                  <c:v>499.64962500000001</c:v>
                </c:pt>
                <c:pt idx="949">
                  <c:v>499.75243749999998</c:v>
                </c:pt>
                <c:pt idx="950">
                  <c:v>499.85168750000003</c:v>
                </c:pt>
                <c:pt idx="951">
                  <c:v>499.95</c:v>
                </c:pt>
                <c:pt idx="952">
                  <c:v>500.04950000000002</c:v>
                </c:pt>
                <c:pt idx="953">
                  <c:v>500.15153125000001</c:v>
                </c:pt>
                <c:pt idx="954">
                  <c:v>500.25543750000003</c:v>
                </c:pt>
                <c:pt idx="955">
                  <c:v>500.36203124999997</c:v>
                </c:pt>
                <c:pt idx="956">
                  <c:v>500.46743750000002</c:v>
                </c:pt>
                <c:pt idx="957">
                  <c:v>500.56981250000001</c:v>
                </c:pt>
                <c:pt idx="958">
                  <c:v>500.67099999999999</c:v>
                </c:pt>
                <c:pt idx="959">
                  <c:v>500.77196874999998</c:v>
                </c:pt>
                <c:pt idx="960">
                  <c:v>500.87237499999998</c:v>
                </c:pt>
                <c:pt idx="961">
                  <c:v>500.97328125000001</c:v>
                </c:pt>
                <c:pt idx="962">
                  <c:v>501.07437499999997</c:v>
                </c:pt>
                <c:pt idx="963">
                  <c:v>501.17568749999998</c:v>
                </c:pt>
                <c:pt idx="964">
                  <c:v>501.27606250000002</c:v>
                </c:pt>
                <c:pt idx="965">
                  <c:v>501.37390625</c:v>
                </c:pt>
                <c:pt idx="966">
                  <c:v>501.47031249999998</c:v>
                </c:pt>
                <c:pt idx="967">
                  <c:v>501.56487499999997</c:v>
                </c:pt>
                <c:pt idx="968">
                  <c:v>501.65881250000001</c:v>
                </c:pt>
                <c:pt idx="969">
                  <c:v>501.7530625</c:v>
                </c:pt>
                <c:pt idx="970">
                  <c:v>501.84781249999997</c:v>
                </c:pt>
                <c:pt idx="971">
                  <c:v>501.94528124999999</c:v>
                </c:pt>
                <c:pt idx="972">
                  <c:v>502.04468750000001</c:v>
                </c:pt>
                <c:pt idx="973">
                  <c:v>502.14575000000002</c:v>
                </c:pt>
                <c:pt idx="974">
                  <c:v>502.24865625000001</c:v>
                </c:pt>
                <c:pt idx="975">
                  <c:v>502.35284374999998</c:v>
                </c:pt>
                <c:pt idx="976">
                  <c:v>502.45781249999999</c:v>
                </c:pt>
                <c:pt idx="977">
                  <c:v>502.56331249999999</c:v>
                </c:pt>
                <c:pt idx="978">
                  <c:v>502.669625</c:v>
                </c:pt>
                <c:pt idx="979">
                  <c:v>502.77715625000002</c:v>
                </c:pt>
                <c:pt idx="980">
                  <c:v>502.8839375</c:v>
                </c:pt>
                <c:pt idx="981">
                  <c:v>502.98803125000001</c:v>
                </c:pt>
                <c:pt idx="982">
                  <c:v>503.09084374999998</c:v>
                </c:pt>
                <c:pt idx="983">
                  <c:v>503.19268749999998</c:v>
                </c:pt>
                <c:pt idx="984">
                  <c:v>503.29374999999999</c:v>
                </c:pt>
                <c:pt idx="985">
                  <c:v>503.393125</c:v>
                </c:pt>
                <c:pt idx="986">
                  <c:v>503.49165625000001</c:v>
                </c:pt>
                <c:pt idx="987">
                  <c:v>503.589</c:v>
                </c:pt>
                <c:pt idx="988">
                  <c:v>503.68643750000001</c:v>
                </c:pt>
                <c:pt idx="989">
                  <c:v>503.78224999999998</c:v>
                </c:pt>
                <c:pt idx="990">
                  <c:v>503.87590625000001</c:v>
                </c:pt>
                <c:pt idx="991">
                  <c:v>503.96859375000003</c:v>
                </c:pt>
                <c:pt idx="992">
                  <c:v>504.061375</c:v>
                </c:pt>
                <c:pt idx="993">
                  <c:v>504.15481249999999</c:v>
                </c:pt>
                <c:pt idx="994">
                  <c:v>504.24771874999999</c:v>
                </c:pt>
                <c:pt idx="995">
                  <c:v>504.33978124999999</c:v>
                </c:pt>
                <c:pt idx="996">
                  <c:v>504.43165625</c:v>
                </c:pt>
                <c:pt idx="997">
                  <c:v>504.52325000000002</c:v>
                </c:pt>
                <c:pt idx="998">
                  <c:v>504.61287499999997</c:v>
                </c:pt>
                <c:pt idx="999">
                  <c:v>504.70212500000002</c:v>
                </c:pt>
                <c:pt idx="1000">
                  <c:v>504.79115624999997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6057856"/>
        <c:axId val="586058416"/>
      </c:scatterChart>
      <c:valAx>
        <c:axId val="586057856"/>
        <c:scaling>
          <c:orientation val="minMax"/>
          <c:max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6058416"/>
        <c:crosses val="autoZero"/>
        <c:crossBetween val="midCat"/>
      </c:valAx>
      <c:valAx>
        <c:axId val="58605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6057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'20180608E213'!$AA$2:$AA$1002</c:f>
              <c:numCache>
                <c:formatCode>General</c:formatCode>
                <c:ptCount val="1001"/>
                <c:pt idx="0">
                  <c:v>0</c:v>
                </c:pt>
                <c:pt idx="1">
                  <c:v>1.500000013038516E-3</c:v>
                </c:pt>
                <c:pt idx="2">
                  <c:v>3.0000000260770321E-3</c:v>
                </c:pt>
                <c:pt idx="3">
                  <c:v>4.4999998062849045E-3</c:v>
                </c:pt>
                <c:pt idx="4">
                  <c:v>6.0000000521540642E-3</c:v>
                </c:pt>
                <c:pt idx="5">
                  <c:v>7.4999998323619366E-3</c:v>
                </c:pt>
                <c:pt idx="6">
                  <c:v>8.999999612569809E-3</c:v>
                </c:pt>
                <c:pt idx="7">
                  <c:v>1.0499999858438969E-2</c:v>
                </c:pt>
                <c:pt idx="8">
                  <c:v>1.2000000104308128E-2</c:v>
                </c:pt>
                <c:pt idx="9">
                  <c:v>1.3500000350177288E-2</c:v>
                </c:pt>
                <c:pt idx="10">
                  <c:v>1.4999999664723873E-2</c:v>
                </c:pt>
                <c:pt idx="11">
                  <c:v>1.6499999910593033E-2</c:v>
                </c:pt>
                <c:pt idx="12">
                  <c:v>1.7999999225139618E-2</c:v>
                </c:pt>
                <c:pt idx="13">
                  <c:v>1.9500000402331352E-2</c:v>
                </c:pt>
                <c:pt idx="14">
                  <c:v>2.0999999716877937E-2</c:v>
                </c:pt>
                <c:pt idx="15">
                  <c:v>2.2500000894069672E-2</c:v>
                </c:pt>
                <c:pt idx="16">
                  <c:v>2.4000000208616257E-2</c:v>
                </c:pt>
                <c:pt idx="17">
                  <c:v>2.5499999523162842E-2</c:v>
                </c:pt>
                <c:pt idx="18">
                  <c:v>2.7000000700354576E-2</c:v>
                </c:pt>
                <c:pt idx="19">
                  <c:v>2.8500000014901161E-2</c:v>
                </c:pt>
                <c:pt idx="20">
                  <c:v>2.9999999329447746E-2</c:v>
                </c:pt>
                <c:pt idx="21">
                  <c:v>3.1500000506639481E-2</c:v>
                </c:pt>
                <c:pt idx="22">
                  <c:v>3.2999999821186066E-2</c:v>
                </c:pt>
                <c:pt idx="23">
                  <c:v>3.4499999135732651E-2</c:v>
                </c:pt>
                <c:pt idx="24">
                  <c:v>3.5999998450279236E-2</c:v>
                </c:pt>
                <c:pt idx="25">
                  <c:v>3.7500001490116119E-2</c:v>
                </c:pt>
                <c:pt idx="26">
                  <c:v>3.9000000804662704E-2</c:v>
                </c:pt>
                <c:pt idx="27">
                  <c:v>4.050000011920929E-2</c:v>
                </c:pt>
                <c:pt idx="28">
                  <c:v>4.1999999433755875E-2</c:v>
                </c:pt>
                <c:pt idx="29">
                  <c:v>4.349999874830246E-2</c:v>
                </c:pt>
                <c:pt idx="30">
                  <c:v>4.5000001788139343E-2</c:v>
                </c:pt>
                <c:pt idx="31">
                  <c:v>4.6500001102685928E-2</c:v>
                </c:pt>
                <c:pt idx="32">
                  <c:v>4.8000000417232513E-2</c:v>
                </c:pt>
                <c:pt idx="33">
                  <c:v>4.9499999731779099E-2</c:v>
                </c:pt>
                <c:pt idx="34">
                  <c:v>5.0999999046325684E-2</c:v>
                </c:pt>
                <c:pt idx="35">
                  <c:v>5.2499998360872269E-2</c:v>
                </c:pt>
                <c:pt idx="36">
                  <c:v>5.4000001400709152E-2</c:v>
                </c:pt>
                <c:pt idx="37">
                  <c:v>5.5500000715255737E-2</c:v>
                </c:pt>
                <c:pt idx="38">
                  <c:v>5.7000000029802322E-2</c:v>
                </c:pt>
                <c:pt idx="39">
                  <c:v>5.8499999344348907E-2</c:v>
                </c:pt>
                <c:pt idx="40">
                  <c:v>5.9999998658895493E-2</c:v>
                </c:pt>
                <c:pt idx="41">
                  <c:v>6.1500001698732376E-2</c:v>
                </c:pt>
                <c:pt idx="42">
                  <c:v>6.3000001013278961E-2</c:v>
                </c:pt>
                <c:pt idx="43">
                  <c:v>6.4499996602535248E-2</c:v>
                </c:pt>
                <c:pt idx="44">
                  <c:v>6.5999999642372131E-2</c:v>
                </c:pt>
                <c:pt idx="45">
                  <c:v>6.7500002682209015E-2</c:v>
                </c:pt>
                <c:pt idx="46">
                  <c:v>6.8999998271465302E-2</c:v>
                </c:pt>
                <c:pt idx="47">
                  <c:v>7.0500001311302185E-2</c:v>
                </c:pt>
                <c:pt idx="48">
                  <c:v>7.1999996900558472E-2</c:v>
                </c:pt>
                <c:pt idx="49">
                  <c:v>7.3499999940395355E-2</c:v>
                </c:pt>
                <c:pt idx="50">
                  <c:v>7.5000002980232239E-2</c:v>
                </c:pt>
                <c:pt idx="51">
                  <c:v>7.6499998569488525E-2</c:v>
                </c:pt>
                <c:pt idx="52">
                  <c:v>7.8000001609325409E-2</c:v>
                </c:pt>
                <c:pt idx="53">
                  <c:v>7.9499997198581696E-2</c:v>
                </c:pt>
                <c:pt idx="54">
                  <c:v>8.1000000238418579E-2</c:v>
                </c:pt>
                <c:pt idx="55">
                  <c:v>8.2500003278255463E-2</c:v>
                </c:pt>
                <c:pt idx="56">
                  <c:v>8.3999998867511749E-2</c:v>
                </c:pt>
                <c:pt idx="57">
                  <c:v>8.5500001907348633E-2</c:v>
                </c:pt>
                <c:pt idx="58">
                  <c:v>8.6999997496604919E-2</c:v>
                </c:pt>
                <c:pt idx="59">
                  <c:v>8.8500000536441803E-2</c:v>
                </c:pt>
                <c:pt idx="60">
                  <c:v>9.0000003576278687E-2</c:v>
                </c:pt>
                <c:pt idx="61">
                  <c:v>9.1499999165534973E-2</c:v>
                </c:pt>
                <c:pt idx="62">
                  <c:v>9.3000002205371857E-2</c:v>
                </c:pt>
                <c:pt idx="63">
                  <c:v>9.4499997794628143E-2</c:v>
                </c:pt>
                <c:pt idx="64">
                  <c:v>9.6000000834465027E-2</c:v>
                </c:pt>
                <c:pt idx="65">
                  <c:v>9.7499996423721313E-2</c:v>
                </c:pt>
                <c:pt idx="66">
                  <c:v>9.8999999463558197E-2</c:v>
                </c:pt>
                <c:pt idx="67">
                  <c:v>0.10050000250339508</c:v>
                </c:pt>
                <c:pt idx="68">
                  <c:v>0.10199999809265137</c:v>
                </c:pt>
                <c:pt idx="69">
                  <c:v>0.10350000113248825</c:v>
                </c:pt>
                <c:pt idx="70">
                  <c:v>0.10499999672174454</c:v>
                </c:pt>
                <c:pt idx="71">
                  <c:v>0.10649999976158142</c:v>
                </c:pt>
                <c:pt idx="72">
                  <c:v>0.1080000028014183</c:v>
                </c:pt>
                <c:pt idx="73">
                  <c:v>0.10949999839067459</c:v>
                </c:pt>
                <c:pt idx="74">
                  <c:v>0.11100000143051147</c:v>
                </c:pt>
                <c:pt idx="75">
                  <c:v>0.11249999701976776</c:v>
                </c:pt>
                <c:pt idx="76">
                  <c:v>0.11400000005960464</c:v>
                </c:pt>
                <c:pt idx="77">
                  <c:v>0.11550000309944153</c:v>
                </c:pt>
                <c:pt idx="78">
                  <c:v>0.11699999868869781</c:v>
                </c:pt>
                <c:pt idx="79">
                  <c:v>0.1185000017285347</c:v>
                </c:pt>
                <c:pt idx="80">
                  <c:v>0.11999999731779099</c:v>
                </c:pt>
                <c:pt idx="81">
                  <c:v>0.12150000035762787</c:v>
                </c:pt>
                <c:pt idx="82">
                  <c:v>0.12300000339746475</c:v>
                </c:pt>
                <c:pt idx="83">
                  <c:v>0.12449999898672104</c:v>
                </c:pt>
                <c:pt idx="84">
                  <c:v>0.12600000202655792</c:v>
                </c:pt>
                <c:pt idx="85">
                  <c:v>0.12749999761581421</c:v>
                </c:pt>
                <c:pt idx="86">
                  <c:v>0.1289999932050705</c:v>
                </c:pt>
                <c:pt idx="87">
                  <c:v>0.13050000369548798</c:v>
                </c:pt>
                <c:pt idx="88">
                  <c:v>0.13199999928474426</c:v>
                </c:pt>
                <c:pt idx="89">
                  <c:v>0.13349999487400055</c:v>
                </c:pt>
                <c:pt idx="90">
                  <c:v>0.13500000536441803</c:v>
                </c:pt>
                <c:pt idx="91">
                  <c:v>0.13650000095367432</c:v>
                </c:pt>
                <c:pt idx="92">
                  <c:v>0.1379999965429306</c:v>
                </c:pt>
                <c:pt idx="93">
                  <c:v>0.13950000703334808</c:v>
                </c:pt>
                <c:pt idx="94">
                  <c:v>0.14100000262260437</c:v>
                </c:pt>
                <c:pt idx="95">
                  <c:v>0.14249999821186066</c:v>
                </c:pt>
                <c:pt idx="96">
                  <c:v>0.14399999380111694</c:v>
                </c:pt>
                <c:pt idx="97">
                  <c:v>0.14550000429153442</c:v>
                </c:pt>
                <c:pt idx="98">
                  <c:v>0.14699999988079071</c:v>
                </c:pt>
                <c:pt idx="99">
                  <c:v>0.148499995470047</c:v>
                </c:pt>
                <c:pt idx="100">
                  <c:v>0.15000000596046448</c:v>
                </c:pt>
                <c:pt idx="101">
                  <c:v>0.15150000154972076</c:v>
                </c:pt>
                <c:pt idx="102">
                  <c:v>0.15299999713897705</c:v>
                </c:pt>
                <c:pt idx="103">
                  <c:v>0.15449999272823334</c:v>
                </c:pt>
                <c:pt idx="104">
                  <c:v>0.15600000321865082</c:v>
                </c:pt>
                <c:pt idx="105">
                  <c:v>0.1574999988079071</c:v>
                </c:pt>
                <c:pt idx="106">
                  <c:v>0.15899999439716339</c:v>
                </c:pt>
                <c:pt idx="107">
                  <c:v>0.16050000488758087</c:v>
                </c:pt>
                <c:pt idx="108">
                  <c:v>0.16200000047683716</c:v>
                </c:pt>
                <c:pt idx="109">
                  <c:v>0.16349999606609344</c:v>
                </c:pt>
                <c:pt idx="110">
                  <c:v>0.16500000655651093</c:v>
                </c:pt>
                <c:pt idx="111">
                  <c:v>0.16650000214576721</c:v>
                </c:pt>
                <c:pt idx="112">
                  <c:v>0.1679999977350235</c:v>
                </c:pt>
                <c:pt idx="113">
                  <c:v>0.16949999332427979</c:v>
                </c:pt>
                <c:pt idx="114">
                  <c:v>0.17100000381469727</c:v>
                </c:pt>
                <c:pt idx="115">
                  <c:v>0.17249999940395355</c:v>
                </c:pt>
                <c:pt idx="116">
                  <c:v>0.17399999499320984</c:v>
                </c:pt>
                <c:pt idx="117">
                  <c:v>0.17550000548362732</c:v>
                </c:pt>
                <c:pt idx="118">
                  <c:v>0.17700000107288361</c:v>
                </c:pt>
                <c:pt idx="119">
                  <c:v>0.17849999666213989</c:v>
                </c:pt>
                <c:pt idx="120">
                  <c:v>0.18000000715255737</c:v>
                </c:pt>
                <c:pt idx="121">
                  <c:v>0.18150000274181366</c:v>
                </c:pt>
                <c:pt idx="122">
                  <c:v>0.18299999833106995</c:v>
                </c:pt>
                <c:pt idx="123">
                  <c:v>0.18449999392032623</c:v>
                </c:pt>
                <c:pt idx="124">
                  <c:v>0.18600000441074371</c:v>
                </c:pt>
                <c:pt idx="125">
                  <c:v>0.1875</c:v>
                </c:pt>
                <c:pt idx="126">
                  <c:v>0.18899999558925629</c:v>
                </c:pt>
                <c:pt idx="127">
                  <c:v>0.19050000607967377</c:v>
                </c:pt>
                <c:pt idx="128">
                  <c:v>0.19200000166893005</c:v>
                </c:pt>
                <c:pt idx="129">
                  <c:v>0.19349999725818634</c:v>
                </c:pt>
                <c:pt idx="130">
                  <c:v>0.19499999284744263</c:v>
                </c:pt>
                <c:pt idx="131">
                  <c:v>0.19650000333786011</c:v>
                </c:pt>
                <c:pt idx="132">
                  <c:v>0.19799999892711639</c:v>
                </c:pt>
                <c:pt idx="133">
                  <c:v>0.19949999451637268</c:v>
                </c:pt>
                <c:pt idx="134">
                  <c:v>0.20100000500679016</c:v>
                </c:pt>
                <c:pt idx="135">
                  <c:v>0.20250000059604645</c:v>
                </c:pt>
                <c:pt idx="136">
                  <c:v>0.20399999618530273</c:v>
                </c:pt>
                <c:pt idx="137">
                  <c:v>0.20550000667572021</c:v>
                </c:pt>
                <c:pt idx="138">
                  <c:v>0.2070000022649765</c:v>
                </c:pt>
                <c:pt idx="139">
                  <c:v>0.20849999785423279</c:v>
                </c:pt>
                <c:pt idx="140">
                  <c:v>0.20999999344348907</c:v>
                </c:pt>
                <c:pt idx="141">
                  <c:v>0.21150000393390656</c:v>
                </c:pt>
                <c:pt idx="142">
                  <c:v>0.21299999952316284</c:v>
                </c:pt>
                <c:pt idx="143">
                  <c:v>0.21449999511241913</c:v>
                </c:pt>
                <c:pt idx="144">
                  <c:v>0.21600000560283661</c:v>
                </c:pt>
                <c:pt idx="145">
                  <c:v>0.2175000011920929</c:v>
                </c:pt>
                <c:pt idx="146">
                  <c:v>0.21899999678134918</c:v>
                </c:pt>
                <c:pt idx="147">
                  <c:v>0.22050000727176666</c:v>
                </c:pt>
                <c:pt idx="148">
                  <c:v>0.22200000286102295</c:v>
                </c:pt>
                <c:pt idx="149">
                  <c:v>0.22349999845027924</c:v>
                </c:pt>
                <c:pt idx="150">
                  <c:v>0.22499999403953552</c:v>
                </c:pt>
                <c:pt idx="151">
                  <c:v>0.226500004529953</c:v>
                </c:pt>
                <c:pt idx="152">
                  <c:v>0.22800000011920929</c:v>
                </c:pt>
                <c:pt idx="153">
                  <c:v>0.22949999570846558</c:v>
                </c:pt>
                <c:pt idx="154">
                  <c:v>0.23100000619888306</c:v>
                </c:pt>
                <c:pt idx="155">
                  <c:v>0.23250000178813934</c:v>
                </c:pt>
                <c:pt idx="156">
                  <c:v>0.23399999737739563</c:v>
                </c:pt>
                <c:pt idx="157">
                  <c:v>0.23549999296665192</c:v>
                </c:pt>
                <c:pt idx="158">
                  <c:v>0.2370000034570694</c:v>
                </c:pt>
                <c:pt idx="159">
                  <c:v>0.23849999904632568</c:v>
                </c:pt>
                <c:pt idx="160">
                  <c:v>0.23999999463558197</c:v>
                </c:pt>
                <c:pt idx="161">
                  <c:v>0.24150000512599945</c:v>
                </c:pt>
                <c:pt idx="162">
                  <c:v>0.24300000071525574</c:v>
                </c:pt>
                <c:pt idx="163">
                  <c:v>0.24449999630451202</c:v>
                </c:pt>
                <c:pt idx="164">
                  <c:v>0.2460000067949295</c:v>
                </c:pt>
                <c:pt idx="165">
                  <c:v>0.24750000238418579</c:v>
                </c:pt>
                <c:pt idx="166">
                  <c:v>0.24899999797344208</c:v>
                </c:pt>
                <c:pt idx="167">
                  <c:v>0.25049999356269836</c:v>
                </c:pt>
                <c:pt idx="168">
                  <c:v>0.25200000405311584</c:v>
                </c:pt>
                <c:pt idx="169">
                  <c:v>0.25350001454353333</c:v>
                </c:pt>
                <c:pt idx="170">
                  <c:v>0.25499999523162842</c:v>
                </c:pt>
                <c:pt idx="171">
                  <c:v>0.2565000057220459</c:v>
                </c:pt>
                <c:pt idx="172">
                  <c:v>0.25799998641014099</c:v>
                </c:pt>
                <c:pt idx="173">
                  <c:v>0.25949999690055847</c:v>
                </c:pt>
                <c:pt idx="174">
                  <c:v>0.26100000739097595</c:v>
                </c:pt>
                <c:pt idx="175">
                  <c:v>0.26249998807907104</c:v>
                </c:pt>
                <c:pt idx="176">
                  <c:v>0.26399999856948853</c:v>
                </c:pt>
                <c:pt idx="177">
                  <c:v>0.26550000905990601</c:v>
                </c:pt>
                <c:pt idx="178">
                  <c:v>0.2669999897480011</c:v>
                </c:pt>
                <c:pt idx="179">
                  <c:v>0.26850000023841858</c:v>
                </c:pt>
                <c:pt idx="180">
                  <c:v>0.27000001072883606</c:v>
                </c:pt>
                <c:pt idx="181">
                  <c:v>0.27149999141693115</c:v>
                </c:pt>
                <c:pt idx="182">
                  <c:v>0.27300000190734863</c:v>
                </c:pt>
                <c:pt idx="183">
                  <c:v>0.27450001239776611</c:v>
                </c:pt>
                <c:pt idx="184">
                  <c:v>0.27599999308586121</c:v>
                </c:pt>
                <c:pt idx="185">
                  <c:v>0.27750000357627869</c:v>
                </c:pt>
                <c:pt idx="186">
                  <c:v>0.27900001406669617</c:v>
                </c:pt>
                <c:pt idx="187">
                  <c:v>0.28049999475479126</c:v>
                </c:pt>
                <c:pt idx="188">
                  <c:v>0.28200000524520874</c:v>
                </c:pt>
                <c:pt idx="189">
                  <c:v>0.28349998593330383</c:v>
                </c:pt>
                <c:pt idx="190">
                  <c:v>0.28499999642372131</c:v>
                </c:pt>
                <c:pt idx="191">
                  <c:v>0.28650000691413879</c:v>
                </c:pt>
                <c:pt idx="192">
                  <c:v>0.28799998760223389</c:v>
                </c:pt>
                <c:pt idx="193">
                  <c:v>0.28949999809265137</c:v>
                </c:pt>
                <c:pt idx="194">
                  <c:v>0.29100000858306885</c:v>
                </c:pt>
                <c:pt idx="195">
                  <c:v>0.29249998927116394</c:v>
                </c:pt>
                <c:pt idx="196">
                  <c:v>0.29399999976158142</c:v>
                </c:pt>
                <c:pt idx="197">
                  <c:v>0.2955000102519989</c:v>
                </c:pt>
                <c:pt idx="198">
                  <c:v>0.29699999094009399</c:v>
                </c:pt>
                <c:pt idx="199">
                  <c:v>0.29850000143051147</c:v>
                </c:pt>
                <c:pt idx="200">
                  <c:v>0.30000001192092896</c:v>
                </c:pt>
                <c:pt idx="201">
                  <c:v>0.30149999260902405</c:v>
                </c:pt>
                <c:pt idx="202">
                  <c:v>0.30300000309944153</c:v>
                </c:pt>
                <c:pt idx="203">
                  <c:v>0.30450001358985901</c:v>
                </c:pt>
                <c:pt idx="204">
                  <c:v>0.3059999942779541</c:v>
                </c:pt>
                <c:pt idx="205">
                  <c:v>0.30750000476837158</c:v>
                </c:pt>
                <c:pt idx="206">
                  <c:v>0.30899998545646667</c:v>
                </c:pt>
                <c:pt idx="207">
                  <c:v>0.31049999594688416</c:v>
                </c:pt>
                <c:pt idx="208">
                  <c:v>0.31200000643730164</c:v>
                </c:pt>
                <c:pt idx="209">
                  <c:v>0.31349998712539673</c:v>
                </c:pt>
                <c:pt idx="210">
                  <c:v>0.31499999761581421</c:v>
                </c:pt>
                <c:pt idx="211">
                  <c:v>0.31650000810623169</c:v>
                </c:pt>
                <c:pt idx="212">
                  <c:v>0.31799998879432678</c:v>
                </c:pt>
                <c:pt idx="213">
                  <c:v>0.31949999928474426</c:v>
                </c:pt>
                <c:pt idx="214">
                  <c:v>0.32100000977516174</c:v>
                </c:pt>
                <c:pt idx="215">
                  <c:v>0.32249999046325684</c:v>
                </c:pt>
                <c:pt idx="216">
                  <c:v>0.32400000095367432</c:v>
                </c:pt>
                <c:pt idx="217">
                  <c:v>0.3255000114440918</c:v>
                </c:pt>
                <c:pt idx="218">
                  <c:v>0.32699999213218689</c:v>
                </c:pt>
                <c:pt idx="219">
                  <c:v>0.32850000262260437</c:v>
                </c:pt>
                <c:pt idx="220">
                  <c:v>0.33000001311302185</c:v>
                </c:pt>
                <c:pt idx="221">
                  <c:v>0.33149999380111694</c:v>
                </c:pt>
                <c:pt idx="222">
                  <c:v>0.33300000429153442</c:v>
                </c:pt>
                <c:pt idx="223">
                  <c:v>0.3345000147819519</c:v>
                </c:pt>
                <c:pt idx="224">
                  <c:v>0.335999995470047</c:v>
                </c:pt>
                <c:pt idx="225">
                  <c:v>0.33750000596046448</c:v>
                </c:pt>
                <c:pt idx="226">
                  <c:v>0.33899998664855957</c:v>
                </c:pt>
                <c:pt idx="227">
                  <c:v>0.34049999713897705</c:v>
                </c:pt>
                <c:pt idx="228">
                  <c:v>0.34200000762939453</c:v>
                </c:pt>
                <c:pt idx="229">
                  <c:v>0.34349998831748962</c:v>
                </c:pt>
                <c:pt idx="230">
                  <c:v>0.3449999988079071</c:v>
                </c:pt>
                <c:pt idx="231">
                  <c:v>0.34650000929832458</c:v>
                </c:pt>
                <c:pt idx="232">
                  <c:v>0.34799998998641968</c:v>
                </c:pt>
                <c:pt idx="233">
                  <c:v>0.34950000047683716</c:v>
                </c:pt>
                <c:pt idx="234">
                  <c:v>0.35100001096725464</c:v>
                </c:pt>
                <c:pt idx="235">
                  <c:v>0.35249999165534973</c:v>
                </c:pt>
                <c:pt idx="236">
                  <c:v>0.35400000214576721</c:v>
                </c:pt>
                <c:pt idx="237">
                  <c:v>0.35550001263618469</c:v>
                </c:pt>
                <c:pt idx="238">
                  <c:v>0.35699999332427979</c:v>
                </c:pt>
                <c:pt idx="239">
                  <c:v>0.35850000381469727</c:v>
                </c:pt>
                <c:pt idx="240">
                  <c:v>0.36000001430511475</c:v>
                </c:pt>
                <c:pt idx="241">
                  <c:v>0.36149999499320984</c:v>
                </c:pt>
                <c:pt idx="242">
                  <c:v>0.36300000548362732</c:v>
                </c:pt>
                <c:pt idx="243">
                  <c:v>0.36449998617172241</c:v>
                </c:pt>
                <c:pt idx="244">
                  <c:v>0.36599999666213989</c:v>
                </c:pt>
                <c:pt idx="245">
                  <c:v>0.36750000715255737</c:v>
                </c:pt>
                <c:pt idx="246">
                  <c:v>0.36899998784065247</c:v>
                </c:pt>
                <c:pt idx="247">
                  <c:v>0.37049999833106995</c:v>
                </c:pt>
                <c:pt idx="248">
                  <c:v>0.37200000882148743</c:v>
                </c:pt>
                <c:pt idx="249">
                  <c:v>0.37349998950958252</c:v>
                </c:pt>
                <c:pt idx="250">
                  <c:v>0.375</c:v>
                </c:pt>
                <c:pt idx="251">
                  <c:v>0.37650001049041748</c:v>
                </c:pt>
                <c:pt idx="252">
                  <c:v>0.37799999117851257</c:v>
                </c:pt>
                <c:pt idx="253">
                  <c:v>0.37950000166893005</c:v>
                </c:pt>
                <c:pt idx="254">
                  <c:v>0.38100001215934753</c:v>
                </c:pt>
                <c:pt idx="255">
                  <c:v>0.38249999284744263</c:v>
                </c:pt>
                <c:pt idx="256">
                  <c:v>0.38400000333786011</c:v>
                </c:pt>
                <c:pt idx="257">
                  <c:v>0.38550001382827759</c:v>
                </c:pt>
                <c:pt idx="258">
                  <c:v>0.38699999451637268</c:v>
                </c:pt>
                <c:pt idx="259">
                  <c:v>0.38850000500679016</c:v>
                </c:pt>
                <c:pt idx="260">
                  <c:v>0.38999998569488525</c:v>
                </c:pt>
                <c:pt idx="261">
                  <c:v>0.39149999618530273</c:v>
                </c:pt>
                <c:pt idx="262">
                  <c:v>0.39300000667572021</c:v>
                </c:pt>
                <c:pt idx="263">
                  <c:v>0.39449998736381531</c:v>
                </c:pt>
                <c:pt idx="264">
                  <c:v>0.39599999785423279</c:v>
                </c:pt>
                <c:pt idx="265">
                  <c:v>0.39750000834465027</c:v>
                </c:pt>
                <c:pt idx="266">
                  <c:v>0.39899998903274536</c:v>
                </c:pt>
                <c:pt idx="267">
                  <c:v>0.40049999952316284</c:v>
                </c:pt>
                <c:pt idx="268">
                  <c:v>0.40200001001358032</c:v>
                </c:pt>
                <c:pt idx="269">
                  <c:v>0.40349999070167542</c:v>
                </c:pt>
                <c:pt idx="270">
                  <c:v>0.4050000011920929</c:v>
                </c:pt>
                <c:pt idx="271">
                  <c:v>0.40650001168251038</c:v>
                </c:pt>
                <c:pt idx="272">
                  <c:v>0.40799999237060547</c:v>
                </c:pt>
                <c:pt idx="273">
                  <c:v>0.40950000286102295</c:v>
                </c:pt>
                <c:pt idx="274">
                  <c:v>0.41100001335144043</c:v>
                </c:pt>
                <c:pt idx="275">
                  <c:v>0.41249999403953552</c:v>
                </c:pt>
                <c:pt idx="276">
                  <c:v>0.414000004529953</c:v>
                </c:pt>
                <c:pt idx="277">
                  <c:v>0.4154999852180481</c:v>
                </c:pt>
                <c:pt idx="278">
                  <c:v>0.41699999570846558</c:v>
                </c:pt>
                <c:pt idx="279">
                  <c:v>0.41850000619888306</c:v>
                </c:pt>
                <c:pt idx="280">
                  <c:v>0.41999998688697815</c:v>
                </c:pt>
                <c:pt idx="281">
                  <c:v>0.42149999737739563</c:v>
                </c:pt>
                <c:pt idx="282">
                  <c:v>0.42300000786781311</c:v>
                </c:pt>
                <c:pt idx="283">
                  <c:v>0.4244999885559082</c:v>
                </c:pt>
                <c:pt idx="284">
                  <c:v>0.42599999904632568</c:v>
                </c:pt>
                <c:pt idx="285">
                  <c:v>0.42750000953674316</c:v>
                </c:pt>
                <c:pt idx="286">
                  <c:v>0.42899999022483826</c:v>
                </c:pt>
                <c:pt idx="287">
                  <c:v>0.43050000071525574</c:v>
                </c:pt>
                <c:pt idx="288">
                  <c:v>0.43200001120567322</c:v>
                </c:pt>
                <c:pt idx="289">
                  <c:v>0.43349999189376831</c:v>
                </c:pt>
                <c:pt idx="290">
                  <c:v>0.43500000238418579</c:v>
                </c:pt>
                <c:pt idx="291">
                  <c:v>0.43650001287460327</c:v>
                </c:pt>
                <c:pt idx="292">
                  <c:v>0.43799999356269836</c:v>
                </c:pt>
                <c:pt idx="293">
                  <c:v>0.43950000405311584</c:v>
                </c:pt>
                <c:pt idx="294">
                  <c:v>0.44100001454353333</c:v>
                </c:pt>
                <c:pt idx="295">
                  <c:v>0.44249999523162842</c:v>
                </c:pt>
                <c:pt idx="296">
                  <c:v>0.4440000057220459</c:v>
                </c:pt>
                <c:pt idx="297">
                  <c:v>0.44549998641014099</c:v>
                </c:pt>
                <c:pt idx="298">
                  <c:v>0.44699999690055847</c:v>
                </c:pt>
                <c:pt idx="299">
                  <c:v>0.44850000739097595</c:v>
                </c:pt>
                <c:pt idx="300">
                  <c:v>0.44999998807907104</c:v>
                </c:pt>
                <c:pt idx="301">
                  <c:v>0.45149999856948853</c:v>
                </c:pt>
                <c:pt idx="302">
                  <c:v>0.45300000905990601</c:v>
                </c:pt>
                <c:pt idx="303">
                  <c:v>0.4544999897480011</c:v>
                </c:pt>
                <c:pt idx="304">
                  <c:v>0.45600000023841858</c:v>
                </c:pt>
                <c:pt idx="305">
                  <c:v>0.45750001072883606</c:v>
                </c:pt>
                <c:pt idx="306">
                  <c:v>0.45899999141693115</c:v>
                </c:pt>
                <c:pt idx="307">
                  <c:v>0.46050000190734863</c:v>
                </c:pt>
                <c:pt idx="308">
                  <c:v>0.46200001239776611</c:v>
                </c:pt>
                <c:pt idx="309">
                  <c:v>0.46349999308586121</c:v>
                </c:pt>
                <c:pt idx="310">
                  <c:v>0.46500000357627869</c:v>
                </c:pt>
                <c:pt idx="311">
                  <c:v>0.46650001406669617</c:v>
                </c:pt>
                <c:pt idx="312">
                  <c:v>0.46799999475479126</c:v>
                </c:pt>
                <c:pt idx="313">
                  <c:v>0.46950000524520874</c:v>
                </c:pt>
                <c:pt idx="314">
                  <c:v>0.47099998593330383</c:v>
                </c:pt>
                <c:pt idx="315">
                  <c:v>0.47249999642372131</c:v>
                </c:pt>
                <c:pt idx="316">
                  <c:v>0.47400000691413879</c:v>
                </c:pt>
                <c:pt idx="317">
                  <c:v>0.47549998760223389</c:v>
                </c:pt>
                <c:pt idx="318">
                  <c:v>0.47699999809265137</c:v>
                </c:pt>
                <c:pt idx="319">
                  <c:v>0.47850000858306885</c:v>
                </c:pt>
                <c:pt idx="320">
                  <c:v>0.47999998927116394</c:v>
                </c:pt>
                <c:pt idx="321">
                  <c:v>0.48149999976158142</c:v>
                </c:pt>
                <c:pt idx="322">
                  <c:v>0.4830000102519989</c:v>
                </c:pt>
                <c:pt idx="323">
                  <c:v>0.48449999094009399</c:v>
                </c:pt>
                <c:pt idx="324">
                  <c:v>0.48600000143051147</c:v>
                </c:pt>
                <c:pt idx="325">
                  <c:v>0.48750001192092896</c:v>
                </c:pt>
                <c:pt idx="326">
                  <c:v>0.48899999260902405</c:v>
                </c:pt>
                <c:pt idx="327">
                  <c:v>0.49050000309944153</c:v>
                </c:pt>
                <c:pt idx="328">
                  <c:v>0.49200001358985901</c:v>
                </c:pt>
                <c:pt idx="329">
                  <c:v>0.4934999942779541</c:v>
                </c:pt>
                <c:pt idx="330">
                  <c:v>0.49500000476837158</c:v>
                </c:pt>
                <c:pt idx="331">
                  <c:v>0.49649998545646667</c:v>
                </c:pt>
                <c:pt idx="332">
                  <c:v>0.49799999594688416</c:v>
                </c:pt>
                <c:pt idx="333">
                  <c:v>0.49950000643730164</c:v>
                </c:pt>
                <c:pt idx="334">
                  <c:v>0.50099998712539673</c:v>
                </c:pt>
                <c:pt idx="335">
                  <c:v>0.50249999761581421</c:v>
                </c:pt>
                <c:pt idx="336">
                  <c:v>0.50400000810623169</c:v>
                </c:pt>
                <c:pt idx="337">
                  <c:v>0.50550001859664917</c:v>
                </c:pt>
                <c:pt idx="338">
                  <c:v>0.50700002908706665</c:v>
                </c:pt>
                <c:pt idx="339">
                  <c:v>0.50849997997283936</c:v>
                </c:pt>
                <c:pt idx="340">
                  <c:v>0.50999999046325684</c:v>
                </c:pt>
                <c:pt idx="341">
                  <c:v>0.51150000095367432</c:v>
                </c:pt>
                <c:pt idx="342">
                  <c:v>0.5130000114440918</c:v>
                </c:pt>
                <c:pt idx="343">
                  <c:v>0.51450002193450928</c:v>
                </c:pt>
                <c:pt idx="344">
                  <c:v>0.51599997282028198</c:v>
                </c:pt>
                <c:pt idx="345">
                  <c:v>0.51749998331069946</c:v>
                </c:pt>
                <c:pt idx="346">
                  <c:v>0.51899999380111694</c:v>
                </c:pt>
                <c:pt idx="347">
                  <c:v>0.52050000429153442</c:v>
                </c:pt>
                <c:pt idx="348">
                  <c:v>0.5220000147819519</c:v>
                </c:pt>
                <c:pt idx="349">
                  <c:v>0.52350002527236938</c:v>
                </c:pt>
                <c:pt idx="350">
                  <c:v>0.52499997615814209</c:v>
                </c:pt>
                <c:pt idx="351">
                  <c:v>0.52649998664855957</c:v>
                </c:pt>
                <c:pt idx="352">
                  <c:v>0.52799999713897705</c:v>
                </c:pt>
                <c:pt idx="353">
                  <c:v>0.52950000762939453</c:v>
                </c:pt>
                <c:pt idx="354">
                  <c:v>0.53100001811981201</c:v>
                </c:pt>
                <c:pt idx="355">
                  <c:v>0.53250002861022949</c:v>
                </c:pt>
                <c:pt idx="356">
                  <c:v>0.5339999794960022</c:v>
                </c:pt>
                <c:pt idx="357">
                  <c:v>0.53549998998641968</c:v>
                </c:pt>
                <c:pt idx="358">
                  <c:v>0.53700000047683716</c:v>
                </c:pt>
                <c:pt idx="359">
                  <c:v>0.53850001096725464</c:v>
                </c:pt>
                <c:pt idx="360">
                  <c:v>0.54000002145767212</c:v>
                </c:pt>
                <c:pt idx="361">
                  <c:v>0.54149997234344482</c:v>
                </c:pt>
                <c:pt idx="362">
                  <c:v>0.5429999828338623</c:v>
                </c:pt>
                <c:pt idx="363">
                  <c:v>0.54449999332427979</c:v>
                </c:pt>
                <c:pt idx="364">
                  <c:v>0.54600000381469727</c:v>
                </c:pt>
                <c:pt idx="365">
                  <c:v>0.54750001430511475</c:v>
                </c:pt>
                <c:pt idx="366">
                  <c:v>0.54900002479553223</c:v>
                </c:pt>
                <c:pt idx="367">
                  <c:v>0.55049997568130493</c:v>
                </c:pt>
                <c:pt idx="368">
                  <c:v>0.55199998617172241</c:v>
                </c:pt>
                <c:pt idx="369">
                  <c:v>0.55349999666213989</c:v>
                </c:pt>
                <c:pt idx="370">
                  <c:v>0.55500000715255737</c:v>
                </c:pt>
                <c:pt idx="371">
                  <c:v>0.55650001764297485</c:v>
                </c:pt>
                <c:pt idx="372">
                  <c:v>0.55800002813339233</c:v>
                </c:pt>
                <c:pt idx="373">
                  <c:v>0.55949997901916504</c:v>
                </c:pt>
                <c:pt idx="374">
                  <c:v>0.56099998950958252</c:v>
                </c:pt>
                <c:pt idx="375">
                  <c:v>0.5625</c:v>
                </c:pt>
                <c:pt idx="376">
                  <c:v>0.56400001049041748</c:v>
                </c:pt>
                <c:pt idx="377">
                  <c:v>0.56550002098083496</c:v>
                </c:pt>
                <c:pt idx="378">
                  <c:v>0.56699997186660767</c:v>
                </c:pt>
                <c:pt idx="379">
                  <c:v>0.56849998235702515</c:v>
                </c:pt>
                <c:pt idx="380">
                  <c:v>0.56999999284744263</c:v>
                </c:pt>
                <c:pt idx="381">
                  <c:v>0.57150000333786011</c:v>
                </c:pt>
                <c:pt idx="382">
                  <c:v>0.57300001382827759</c:v>
                </c:pt>
                <c:pt idx="383">
                  <c:v>0.57450002431869507</c:v>
                </c:pt>
                <c:pt idx="384">
                  <c:v>0.57599997520446777</c:v>
                </c:pt>
                <c:pt idx="385">
                  <c:v>0.57749998569488525</c:v>
                </c:pt>
                <c:pt idx="386">
                  <c:v>0.57899999618530273</c:v>
                </c:pt>
                <c:pt idx="387">
                  <c:v>0.58050000667572021</c:v>
                </c:pt>
                <c:pt idx="388">
                  <c:v>0.5820000171661377</c:v>
                </c:pt>
                <c:pt idx="389">
                  <c:v>0.58350002765655518</c:v>
                </c:pt>
                <c:pt idx="390">
                  <c:v>0.58499997854232788</c:v>
                </c:pt>
                <c:pt idx="391">
                  <c:v>0.58649998903274536</c:v>
                </c:pt>
                <c:pt idx="392">
                  <c:v>0.58799999952316284</c:v>
                </c:pt>
                <c:pt idx="393">
                  <c:v>0.58950001001358032</c:v>
                </c:pt>
                <c:pt idx="394">
                  <c:v>0.5910000205039978</c:v>
                </c:pt>
                <c:pt idx="395">
                  <c:v>0.59249997138977051</c:v>
                </c:pt>
                <c:pt idx="396">
                  <c:v>0.59399998188018799</c:v>
                </c:pt>
                <c:pt idx="397">
                  <c:v>0.59549999237060547</c:v>
                </c:pt>
                <c:pt idx="398">
                  <c:v>0.59700000286102295</c:v>
                </c:pt>
                <c:pt idx="399">
                  <c:v>0.59850001335144043</c:v>
                </c:pt>
                <c:pt idx="400">
                  <c:v>0.60000002384185791</c:v>
                </c:pt>
                <c:pt idx="401">
                  <c:v>0.60149997472763062</c:v>
                </c:pt>
                <c:pt idx="402">
                  <c:v>0.6029999852180481</c:v>
                </c:pt>
                <c:pt idx="403">
                  <c:v>0.60449999570846558</c:v>
                </c:pt>
                <c:pt idx="404">
                  <c:v>0.60600000619888306</c:v>
                </c:pt>
                <c:pt idx="405">
                  <c:v>0.60750001668930054</c:v>
                </c:pt>
                <c:pt idx="406">
                  <c:v>0.60900002717971802</c:v>
                </c:pt>
                <c:pt idx="407">
                  <c:v>0.61049997806549072</c:v>
                </c:pt>
                <c:pt idx="408">
                  <c:v>0.6119999885559082</c:v>
                </c:pt>
                <c:pt idx="409">
                  <c:v>0.61349999904632568</c:v>
                </c:pt>
                <c:pt idx="410">
                  <c:v>0.61500000953674316</c:v>
                </c:pt>
                <c:pt idx="411">
                  <c:v>0.61650002002716064</c:v>
                </c:pt>
                <c:pt idx="412">
                  <c:v>0.61799997091293335</c:v>
                </c:pt>
                <c:pt idx="413">
                  <c:v>0.61949998140335083</c:v>
                </c:pt>
                <c:pt idx="414">
                  <c:v>0.62099999189376831</c:v>
                </c:pt>
                <c:pt idx="415">
                  <c:v>0.62250000238418579</c:v>
                </c:pt>
                <c:pt idx="416">
                  <c:v>0.62400001287460327</c:v>
                </c:pt>
                <c:pt idx="417">
                  <c:v>0.62550002336502075</c:v>
                </c:pt>
                <c:pt idx="418">
                  <c:v>0.62699997425079346</c:v>
                </c:pt>
                <c:pt idx="419">
                  <c:v>0.62849998474121094</c:v>
                </c:pt>
                <c:pt idx="420">
                  <c:v>0.62999999523162842</c:v>
                </c:pt>
                <c:pt idx="421">
                  <c:v>0.6315000057220459</c:v>
                </c:pt>
                <c:pt idx="422">
                  <c:v>0.63300001621246338</c:v>
                </c:pt>
                <c:pt idx="423">
                  <c:v>0.63450002670288086</c:v>
                </c:pt>
                <c:pt idx="424">
                  <c:v>0.63599997758865356</c:v>
                </c:pt>
                <c:pt idx="425">
                  <c:v>0.63749998807907104</c:v>
                </c:pt>
                <c:pt idx="426">
                  <c:v>0.63899999856948853</c:v>
                </c:pt>
                <c:pt idx="427">
                  <c:v>0.64050000905990601</c:v>
                </c:pt>
                <c:pt idx="428">
                  <c:v>0.64200001955032349</c:v>
                </c:pt>
                <c:pt idx="429">
                  <c:v>0.64349997043609619</c:v>
                </c:pt>
                <c:pt idx="430">
                  <c:v>0.64499998092651367</c:v>
                </c:pt>
                <c:pt idx="431">
                  <c:v>0.64649999141693115</c:v>
                </c:pt>
                <c:pt idx="432">
                  <c:v>0.64800000190734863</c:v>
                </c:pt>
                <c:pt idx="433">
                  <c:v>0.64950001239776611</c:v>
                </c:pt>
                <c:pt idx="434">
                  <c:v>0.65100002288818359</c:v>
                </c:pt>
                <c:pt idx="435">
                  <c:v>0.6524999737739563</c:v>
                </c:pt>
                <c:pt idx="436">
                  <c:v>0.65399998426437378</c:v>
                </c:pt>
                <c:pt idx="437">
                  <c:v>0.65549999475479126</c:v>
                </c:pt>
                <c:pt idx="438">
                  <c:v>0.65700000524520874</c:v>
                </c:pt>
                <c:pt idx="439">
                  <c:v>0.65850001573562622</c:v>
                </c:pt>
                <c:pt idx="440">
                  <c:v>0.6600000262260437</c:v>
                </c:pt>
                <c:pt idx="441">
                  <c:v>0.66149997711181641</c:v>
                </c:pt>
                <c:pt idx="442">
                  <c:v>0.66299998760223389</c:v>
                </c:pt>
                <c:pt idx="443">
                  <c:v>0.66449999809265137</c:v>
                </c:pt>
                <c:pt idx="444">
                  <c:v>0.66600000858306885</c:v>
                </c:pt>
                <c:pt idx="445">
                  <c:v>0.66750001907348633</c:v>
                </c:pt>
                <c:pt idx="446">
                  <c:v>0.66900002956390381</c:v>
                </c:pt>
                <c:pt idx="447">
                  <c:v>0.67049998044967651</c:v>
                </c:pt>
                <c:pt idx="448">
                  <c:v>0.67199999094009399</c:v>
                </c:pt>
                <c:pt idx="449">
                  <c:v>0.67350000143051147</c:v>
                </c:pt>
                <c:pt idx="450">
                  <c:v>0.67500001192092896</c:v>
                </c:pt>
                <c:pt idx="451">
                  <c:v>0.67650002241134644</c:v>
                </c:pt>
                <c:pt idx="452">
                  <c:v>0.67799997329711914</c:v>
                </c:pt>
                <c:pt idx="453">
                  <c:v>0.67949998378753662</c:v>
                </c:pt>
                <c:pt idx="454">
                  <c:v>0.6809999942779541</c:v>
                </c:pt>
                <c:pt idx="455">
                  <c:v>0.68250000476837158</c:v>
                </c:pt>
                <c:pt idx="456">
                  <c:v>0.68400001525878906</c:v>
                </c:pt>
                <c:pt idx="457">
                  <c:v>0.68550002574920654</c:v>
                </c:pt>
                <c:pt idx="458">
                  <c:v>0.68699997663497925</c:v>
                </c:pt>
                <c:pt idx="459">
                  <c:v>0.68849998712539673</c:v>
                </c:pt>
                <c:pt idx="460">
                  <c:v>0.68999999761581421</c:v>
                </c:pt>
                <c:pt idx="461">
                  <c:v>0.69150000810623169</c:v>
                </c:pt>
                <c:pt idx="462">
                  <c:v>0.69300001859664917</c:v>
                </c:pt>
                <c:pt idx="463">
                  <c:v>0.69450002908706665</c:v>
                </c:pt>
                <c:pt idx="464">
                  <c:v>0.69599997997283936</c:v>
                </c:pt>
                <c:pt idx="465">
                  <c:v>0.69749999046325684</c:v>
                </c:pt>
                <c:pt idx="466">
                  <c:v>0.69900000095367432</c:v>
                </c:pt>
                <c:pt idx="467">
                  <c:v>0.7005000114440918</c:v>
                </c:pt>
                <c:pt idx="468">
                  <c:v>0.70200002193450928</c:v>
                </c:pt>
                <c:pt idx="469">
                  <c:v>0.70349997282028198</c:v>
                </c:pt>
                <c:pt idx="470">
                  <c:v>0.70499998331069946</c:v>
                </c:pt>
                <c:pt idx="471">
                  <c:v>0.70649999380111694</c:v>
                </c:pt>
                <c:pt idx="472">
                  <c:v>0.70800000429153442</c:v>
                </c:pt>
                <c:pt idx="473">
                  <c:v>0.7095000147819519</c:v>
                </c:pt>
                <c:pt idx="474">
                  <c:v>0.71100002527236938</c:v>
                </c:pt>
                <c:pt idx="475">
                  <c:v>0.71249997615814209</c:v>
                </c:pt>
                <c:pt idx="476">
                  <c:v>0.71399998664855957</c:v>
                </c:pt>
                <c:pt idx="477">
                  <c:v>0.71549999713897705</c:v>
                </c:pt>
                <c:pt idx="478">
                  <c:v>0.71700000762939453</c:v>
                </c:pt>
                <c:pt idx="479">
                  <c:v>0.71850001811981201</c:v>
                </c:pt>
                <c:pt idx="480">
                  <c:v>0.72000002861022949</c:v>
                </c:pt>
                <c:pt idx="481">
                  <c:v>0.7214999794960022</c:v>
                </c:pt>
                <c:pt idx="482">
                  <c:v>0.72299998998641968</c:v>
                </c:pt>
                <c:pt idx="483">
                  <c:v>0.72450000047683716</c:v>
                </c:pt>
                <c:pt idx="484">
                  <c:v>0.72600001096725464</c:v>
                </c:pt>
                <c:pt idx="485">
                  <c:v>0.72750002145767212</c:v>
                </c:pt>
                <c:pt idx="486">
                  <c:v>0.72899997234344482</c:v>
                </c:pt>
                <c:pt idx="487">
                  <c:v>0.7304999828338623</c:v>
                </c:pt>
                <c:pt idx="488">
                  <c:v>0.73199999332427979</c:v>
                </c:pt>
                <c:pt idx="489">
                  <c:v>0.73350000381469727</c:v>
                </c:pt>
                <c:pt idx="490">
                  <c:v>0.73500001430511475</c:v>
                </c:pt>
                <c:pt idx="491">
                  <c:v>0.73650002479553223</c:v>
                </c:pt>
                <c:pt idx="492">
                  <c:v>0.73799997568130493</c:v>
                </c:pt>
                <c:pt idx="493">
                  <c:v>0.73949998617172241</c:v>
                </c:pt>
                <c:pt idx="494">
                  <c:v>0.74099999666213989</c:v>
                </c:pt>
                <c:pt idx="495">
                  <c:v>0.74250000715255737</c:v>
                </c:pt>
                <c:pt idx="496">
                  <c:v>0.74400001764297485</c:v>
                </c:pt>
                <c:pt idx="497">
                  <c:v>0.74550002813339233</c:v>
                </c:pt>
                <c:pt idx="498">
                  <c:v>0.74699997901916504</c:v>
                </c:pt>
                <c:pt idx="499">
                  <c:v>0.74849998950958252</c:v>
                </c:pt>
                <c:pt idx="500">
                  <c:v>0.75</c:v>
                </c:pt>
                <c:pt idx="501">
                  <c:v>0.75150001049041748</c:v>
                </c:pt>
                <c:pt idx="502">
                  <c:v>0.75300002098083496</c:v>
                </c:pt>
                <c:pt idx="503">
                  <c:v>0.75449997186660767</c:v>
                </c:pt>
                <c:pt idx="504">
                  <c:v>0.75599998235702515</c:v>
                </c:pt>
                <c:pt idx="505">
                  <c:v>0.75749999284744263</c:v>
                </c:pt>
                <c:pt idx="506">
                  <c:v>0.75900000333786011</c:v>
                </c:pt>
                <c:pt idx="507">
                  <c:v>0.76050001382827759</c:v>
                </c:pt>
                <c:pt idx="508">
                  <c:v>0.76200002431869507</c:v>
                </c:pt>
                <c:pt idx="509">
                  <c:v>0.76349997520446777</c:v>
                </c:pt>
                <c:pt idx="510">
                  <c:v>0.76499998569488525</c:v>
                </c:pt>
                <c:pt idx="511">
                  <c:v>0.76649999618530273</c:v>
                </c:pt>
                <c:pt idx="512">
                  <c:v>0.76800000667572021</c:v>
                </c:pt>
                <c:pt idx="513">
                  <c:v>0.7695000171661377</c:v>
                </c:pt>
                <c:pt idx="514">
                  <c:v>0.77100002765655518</c:v>
                </c:pt>
                <c:pt idx="515">
                  <c:v>0.77249997854232788</c:v>
                </c:pt>
                <c:pt idx="516">
                  <c:v>0.77399998903274536</c:v>
                </c:pt>
                <c:pt idx="517">
                  <c:v>0.77549999952316284</c:v>
                </c:pt>
                <c:pt idx="518">
                  <c:v>0.77700001001358032</c:v>
                </c:pt>
                <c:pt idx="519">
                  <c:v>0.7785000205039978</c:v>
                </c:pt>
                <c:pt idx="520">
                  <c:v>0.77999997138977051</c:v>
                </c:pt>
                <c:pt idx="521">
                  <c:v>0.78149998188018799</c:v>
                </c:pt>
                <c:pt idx="522">
                  <c:v>0.78299999237060547</c:v>
                </c:pt>
                <c:pt idx="523">
                  <c:v>0.78450000286102295</c:v>
                </c:pt>
                <c:pt idx="524">
                  <c:v>0.78600001335144043</c:v>
                </c:pt>
                <c:pt idx="525">
                  <c:v>0.78750002384185791</c:v>
                </c:pt>
                <c:pt idx="526">
                  <c:v>0.78899997472763062</c:v>
                </c:pt>
                <c:pt idx="527">
                  <c:v>0.7904999852180481</c:v>
                </c:pt>
                <c:pt idx="528">
                  <c:v>0.79199999570846558</c:v>
                </c:pt>
                <c:pt idx="529">
                  <c:v>0.79350000619888306</c:v>
                </c:pt>
                <c:pt idx="530">
                  <c:v>0.79500001668930054</c:v>
                </c:pt>
                <c:pt idx="531">
                  <c:v>0.79650002717971802</c:v>
                </c:pt>
                <c:pt idx="532">
                  <c:v>0.79799997806549072</c:v>
                </c:pt>
                <c:pt idx="533">
                  <c:v>0.7994999885559082</c:v>
                </c:pt>
                <c:pt idx="534">
                  <c:v>0.80099999904632568</c:v>
                </c:pt>
                <c:pt idx="535">
                  <c:v>0.80250000953674316</c:v>
                </c:pt>
                <c:pt idx="536">
                  <c:v>0.80400002002716064</c:v>
                </c:pt>
                <c:pt idx="537">
                  <c:v>0.80549997091293335</c:v>
                </c:pt>
                <c:pt idx="538">
                  <c:v>0.80699998140335083</c:v>
                </c:pt>
                <c:pt idx="539">
                  <c:v>0.80849999189376831</c:v>
                </c:pt>
                <c:pt idx="540">
                  <c:v>0.81000000238418579</c:v>
                </c:pt>
                <c:pt idx="541">
                  <c:v>0.81150001287460327</c:v>
                </c:pt>
                <c:pt idx="542">
                  <c:v>0.81300002336502075</c:v>
                </c:pt>
                <c:pt idx="543">
                  <c:v>0.81449997425079346</c:v>
                </c:pt>
                <c:pt idx="544">
                  <c:v>0.81599998474121094</c:v>
                </c:pt>
                <c:pt idx="545">
                  <c:v>0.81749999523162842</c:v>
                </c:pt>
                <c:pt idx="546">
                  <c:v>0.8190000057220459</c:v>
                </c:pt>
                <c:pt idx="547">
                  <c:v>0.82050001621246338</c:v>
                </c:pt>
                <c:pt idx="548">
                  <c:v>0.82200002670288086</c:v>
                </c:pt>
                <c:pt idx="549">
                  <c:v>0.82349997758865356</c:v>
                </c:pt>
                <c:pt idx="550">
                  <c:v>0.82499998807907104</c:v>
                </c:pt>
                <c:pt idx="551">
                  <c:v>0.82649999856948853</c:v>
                </c:pt>
                <c:pt idx="552">
                  <c:v>0.82800000905990601</c:v>
                </c:pt>
                <c:pt idx="553">
                  <c:v>0.82950001955032349</c:v>
                </c:pt>
                <c:pt idx="554">
                  <c:v>0.83099997043609619</c:v>
                </c:pt>
                <c:pt idx="555">
                  <c:v>0.83249998092651367</c:v>
                </c:pt>
                <c:pt idx="556">
                  <c:v>0.83399999141693115</c:v>
                </c:pt>
                <c:pt idx="557">
                  <c:v>0.83550000190734863</c:v>
                </c:pt>
                <c:pt idx="558">
                  <c:v>0.83700001239776611</c:v>
                </c:pt>
                <c:pt idx="559">
                  <c:v>0.83850002288818359</c:v>
                </c:pt>
                <c:pt idx="560">
                  <c:v>0.8399999737739563</c:v>
                </c:pt>
                <c:pt idx="561">
                  <c:v>0.84149998426437378</c:v>
                </c:pt>
                <c:pt idx="562">
                  <c:v>0.84299999475479126</c:v>
                </c:pt>
                <c:pt idx="563">
                  <c:v>0.84450000524520874</c:v>
                </c:pt>
                <c:pt idx="564">
                  <c:v>0.84600001573562622</c:v>
                </c:pt>
                <c:pt idx="565">
                  <c:v>0.8475000262260437</c:v>
                </c:pt>
                <c:pt idx="566">
                  <c:v>0.84899997711181641</c:v>
                </c:pt>
                <c:pt idx="567">
                  <c:v>0.85049998760223389</c:v>
                </c:pt>
                <c:pt idx="568">
                  <c:v>0.85199999809265137</c:v>
                </c:pt>
                <c:pt idx="569">
                  <c:v>0.85350000858306885</c:v>
                </c:pt>
                <c:pt idx="570">
                  <c:v>0.85500001907348633</c:v>
                </c:pt>
                <c:pt idx="571">
                  <c:v>0.85650002956390381</c:v>
                </c:pt>
                <c:pt idx="572">
                  <c:v>0.85799998044967651</c:v>
                </c:pt>
                <c:pt idx="573">
                  <c:v>0.85949999094009399</c:v>
                </c:pt>
                <c:pt idx="574">
                  <c:v>0.86100000143051147</c:v>
                </c:pt>
                <c:pt idx="575">
                  <c:v>0.86250001192092896</c:v>
                </c:pt>
                <c:pt idx="576">
                  <c:v>0.86400002241134644</c:v>
                </c:pt>
                <c:pt idx="577">
                  <c:v>0.86549997329711914</c:v>
                </c:pt>
                <c:pt idx="578">
                  <c:v>0.86699998378753662</c:v>
                </c:pt>
                <c:pt idx="579">
                  <c:v>0.8684999942779541</c:v>
                </c:pt>
                <c:pt idx="580">
                  <c:v>0.87000000476837158</c:v>
                </c:pt>
                <c:pt idx="581">
                  <c:v>0.87150001525878906</c:v>
                </c:pt>
                <c:pt idx="582">
                  <c:v>0.87300002574920654</c:v>
                </c:pt>
                <c:pt idx="583">
                  <c:v>0.87449997663497925</c:v>
                </c:pt>
                <c:pt idx="584">
                  <c:v>0.87599998712539673</c:v>
                </c:pt>
                <c:pt idx="585">
                  <c:v>0.87749999761581421</c:v>
                </c:pt>
                <c:pt idx="586">
                  <c:v>0.87900000810623169</c:v>
                </c:pt>
                <c:pt idx="587">
                  <c:v>0.88050001859664917</c:v>
                </c:pt>
                <c:pt idx="588">
                  <c:v>0.88200002908706665</c:v>
                </c:pt>
                <c:pt idx="589">
                  <c:v>0.88349997997283936</c:v>
                </c:pt>
                <c:pt idx="590">
                  <c:v>0.88499999046325684</c:v>
                </c:pt>
                <c:pt idx="591">
                  <c:v>0.88650000095367432</c:v>
                </c:pt>
                <c:pt idx="592">
                  <c:v>0.8880000114440918</c:v>
                </c:pt>
                <c:pt idx="593">
                  <c:v>0.88950002193450928</c:v>
                </c:pt>
                <c:pt idx="594">
                  <c:v>0.89099997282028198</c:v>
                </c:pt>
                <c:pt idx="595">
                  <c:v>0.89249998331069946</c:v>
                </c:pt>
                <c:pt idx="596">
                  <c:v>0.89399999380111694</c:v>
                </c:pt>
                <c:pt idx="597">
                  <c:v>0.89550000429153442</c:v>
                </c:pt>
                <c:pt idx="598">
                  <c:v>0.8970000147819519</c:v>
                </c:pt>
                <c:pt idx="599">
                  <c:v>0.89850002527236938</c:v>
                </c:pt>
                <c:pt idx="600">
                  <c:v>0.89999997615814209</c:v>
                </c:pt>
                <c:pt idx="601">
                  <c:v>0.90149998664855957</c:v>
                </c:pt>
                <c:pt idx="602">
                  <c:v>0.90299999713897705</c:v>
                </c:pt>
                <c:pt idx="603">
                  <c:v>0.90450000762939453</c:v>
                </c:pt>
                <c:pt idx="604">
                  <c:v>0.90600001811981201</c:v>
                </c:pt>
                <c:pt idx="605">
                  <c:v>0.90750002861022949</c:v>
                </c:pt>
                <c:pt idx="606">
                  <c:v>0.9089999794960022</c:v>
                </c:pt>
                <c:pt idx="607">
                  <c:v>0.91049998998641968</c:v>
                </c:pt>
                <c:pt idx="608">
                  <c:v>0.91200000047683716</c:v>
                </c:pt>
                <c:pt idx="609">
                  <c:v>0.91350001096725464</c:v>
                </c:pt>
                <c:pt idx="610">
                  <c:v>0.91500002145767212</c:v>
                </c:pt>
                <c:pt idx="611">
                  <c:v>0.91649997234344482</c:v>
                </c:pt>
                <c:pt idx="612">
                  <c:v>0.9179999828338623</c:v>
                </c:pt>
                <c:pt idx="613">
                  <c:v>0.91949999332427979</c:v>
                </c:pt>
                <c:pt idx="614">
                  <c:v>0.92100000381469727</c:v>
                </c:pt>
                <c:pt idx="615">
                  <c:v>0.92250001430511475</c:v>
                </c:pt>
                <c:pt idx="616">
                  <c:v>0.92400002479553223</c:v>
                </c:pt>
                <c:pt idx="617">
                  <c:v>0.92549997568130493</c:v>
                </c:pt>
                <c:pt idx="618">
                  <c:v>0.92699998617172241</c:v>
                </c:pt>
                <c:pt idx="619">
                  <c:v>0.92849999666213989</c:v>
                </c:pt>
                <c:pt idx="620">
                  <c:v>0.93000000715255737</c:v>
                </c:pt>
                <c:pt idx="621">
                  <c:v>0.93150001764297485</c:v>
                </c:pt>
                <c:pt idx="622">
                  <c:v>0.93300002813339233</c:v>
                </c:pt>
                <c:pt idx="623">
                  <c:v>0.93449997901916504</c:v>
                </c:pt>
                <c:pt idx="624">
                  <c:v>0.93599998950958252</c:v>
                </c:pt>
                <c:pt idx="625">
                  <c:v>0.9375</c:v>
                </c:pt>
                <c:pt idx="626">
                  <c:v>0.93900001049041748</c:v>
                </c:pt>
                <c:pt idx="627">
                  <c:v>0.94050002098083496</c:v>
                </c:pt>
                <c:pt idx="628">
                  <c:v>0.94199997186660767</c:v>
                </c:pt>
                <c:pt idx="629">
                  <c:v>0.94349998235702515</c:v>
                </c:pt>
                <c:pt idx="630">
                  <c:v>0.94499999284744263</c:v>
                </c:pt>
                <c:pt idx="631">
                  <c:v>0.94650000333786011</c:v>
                </c:pt>
                <c:pt idx="632">
                  <c:v>0.94800001382827759</c:v>
                </c:pt>
                <c:pt idx="633">
                  <c:v>0.94950002431869507</c:v>
                </c:pt>
                <c:pt idx="634">
                  <c:v>0.95099997520446777</c:v>
                </c:pt>
                <c:pt idx="635">
                  <c:v>0.95249998569488525</c:v>
                </c:pt>
                <c:pt idx="636">
                  <c:v>0.95399999618530273</c:v>
                </c:pt>
                <c:pt idx="637">
                  <c:v>0.95550000667572021</c:v>
                </c:pt>
                <c:pt idx="638">
                  <c:v>0.9570000171661377</c:v>
                </c:pt>
                <c:pt idx="639">
                  <c:v>0.95850002765655518</c:v>
                </c:pt>
                <c:pt idx="640">
                  <c:v>0.95999997854232788</c:v>
                </c:pt>
                <c:pt idx="641">
                  <c:v>0.96149998903274536</c:v>
                </c:pt>
                <c:pt idx="642">
                  <c:v>0.96299999952316284</c:v>
                </c:pt>
                <c:pt idx="643">
                  <c:v>0.96450001001358032</c:v>
                </c:pt>
                <c:pt idx="644">
                  <c:v>0.9660000205039978</c:v>
                </c:pt>
                <c:pt idx="645">
                  <c:v>0.96749997138977051</c:v>
                </c:pt>
                <c:pt idx="646">
                  <c:v>0.96899998188018799</c:v>
                </c:pt>
                <c:pt idx="647">
                  <c:v>0.97049999237060547</c:v>
                </c:pt>
                <c:pt idx="648">
                  <c:v>0.97200000286102295</c:v>
                </c:pt>
                <c:pt idx="649">
                  <c:v>0.97350001335144043</c:v>
                </c:pt>
                <c:pt idx="650">
                  <c:v>0.97500002384185791</c:v>
                </c:pt>
                <c:pt idx="651">
                  <c:v>0.97649997472763062</c:v>
                </c:pt>
                <c:pt idx="652">
                  <c:v>0.9779999852180481</c:v>
                </c:pt>
                <c:pt idx="653">
                  <c:v>0.97949999570846558</c:v>
                </c:pt>
                <c:pt idx="654">
                  <c:v>0.98100000619888306</c:v>
                </c:pt>
                <c:pt idx="655">
                  <c:v>0.98250001668930054</c:v>
                </c:pt>
                <c:pt idx="656">
                  <c:v>0.98400002717971802</c:v>
                </c:pt>
                <c:pt idx="657">
                  <c:v>0.98549997806549072</c:v>
                </c:pt>
                <c:pt idx="658">
                  <c:v>0.9869999885559082</c:v>
                </c:pt>
                <c:pt idx="659">
                  <c:v>0.98849999904632568</c:v>
                </c:pt>
                <c:pt idx="660">
                  <c:v>0.99000000953674316</c:v>
                </c:pt>
                <c:pt idx="661">
                  <c:v>0.99150002002716064</c:v>
                </c:pt>
                <c:pt idx="662">
                  <c:v>0.99299997091293335</c:v>
                </c:pt>
                <c:pt idx="663">
                  <c:v>0.99449998140335083</c:v>
                </c:pt>
                <c:pt idx="664">
                  <c:v>0.99599999189376831</c:v>
                </c:pt>
                <c:pt idx="665">
                  <c:v>0.99750000238418579</c:v>
                </c:pt>
                <c:pt idx="666">
                  <c:v>0.99900001287460327</c:v>
                </c:pt>
                <c:pt idx="667">
                  <c:v>1.000499963760376</c:v>
                </c:pt>
                <c:pt idx="668">
                  <c:v>1.0019999742507935</c:v>
                </c:pt>
                <c:pt idx="669">
                  <c:v>1.0034999847412109</c:v>
                </c:pt>
                <c:pt idx="670">
                  <c:v>1.0049999952316284</c:v>
                </c:pt>
                <c:pt idx="671">
                  <c:v>1.0065000057220459</c:v>
                </c:pt>
                <c:pt idx="672">
                  <c:v>1.0080000162124634</c:v>
                </c:pt>
                <c:pt idx="673">
                  <c:v>1.0095000267028809</c:v>
                </c:pt>
                <c:pt idx="674">
                  <c:v>1.0110000371932983</c:v>
                </c:pt>
                <c:pt idx="675">
                  <c:v>1.0125000476837158</c:v>
                </c:pt>
                <c:pt idx="676">
                  <c:v>1.0140000581741333</c:v>
                </c:pt>
                <c:pt idx="677">
                  <c:v>1.0154999494552612</c:v>
                </c:pt>
                <c:pt idx="678">
                  <c:v>1.0169999599456787</c:v>
                </c:pt>
                <c:pt idx="679">
                  <c:v>1.0184999704360962</c:v>
                </c:pt>
                <c:pt idx="680">
                  <c:v>1.0199999809265137</c:v>
                </c:pt>
                <c:pt idx="681">
                  <c:v>1.0214999914169312</c:v>
                </c:pt>
                <c:pt idx="682">
                  <c:v>1.0230000019073486</c:v>
                </c:pt>
                <c:pt idx="683">
                  <c:v>1.0245000123977661</c:v>
                </c:pt>
                <c:pt idx="684">
                  <c:v>1.0260000228881836</c:v>
                </c:pt>
                <c:pt idx="685">
                  <c:v>1.0275000333786011</c:v>
                </c:pt>
                <c:pt idx="686">
                  <c:v>1.0290000438690186</c:v>
                </c:pt>
                <c:pt idx="687">
                  <c:v>1.030500054359436</c:v>
                </c:pt>
                <c:pt idx="688">
                  <c:v>1.031999945640564</c:v>
                </c:pt>
                <c:pt idx="689">
                  <c:v>1.0334999561309814</c:v>
                </c:pt>
                <c:pt idx="690">
                  <c:v>1.0349999666213989</c:v>
                </c:pt>
                <c:pt idx="691">
                  <c:v>1.0364999771118164</c:v>
                </c:pt>
                <c:pt idx="692">
                  <c:v>1.0379999876022339</c:v>
                </c:pt>
                <c:pt idx="693">
                  <c:v>1.0394999980926514</c:v>
                </c:pt>
                <c:pt idx="694">
                  <c:v>1.0410000085830688</c:v>
                </c:pt>
                <c:pt idx="695">
                  <c:v>1.0425000190734863</c:v>
                </c:pt>
                <c:pt idx="696">
                  <c:v>1.0440000295639038</c:v>
                </c:pt>
                <c:pt idx="697">
                  <c:v>1.0455000400543213</c:v>
                </c:pt>
                <c:pt idx="698">
                  <c:v>1.0470000505447388</c:v>
                </c:pt>
                <c:pt idx="699">
                  <c:v>1.0484999418258667</c:v>
                </c:pt>
                <c:pt idx="700">
                  <c:v>1.0499999523162842</c:v>
                </c:pt>
                <c:pt idx="701">
                  <c:v>1.0514999628067017</c:v>
                </c:pt>
                <c:pt idx="702">
                  <c:v>1.0529999732971191</c:v>
                </c:pt>
                <c:pt idx="703">
                  <c:v>1.0544999837875366</c:v>
                </c:pt>
                <c:pt idx="704">
                  <c:v>1.0559999942779541</c:v>
                </c:pt>
                <c:pt idx="705">
                  <c:v>1.0575000047683716</c:v>
                </c:pt>
                <c:pt idx="706">
                  <c:v>1.0590000152587891</c:v>
                </c:pt>
                <c:pt idx="707">
                  <c:v>1.0605000257492065</c:v>
                </c:pt>
                <c:pt idx="708">
                  <c:v>1.062000036239624</c:v>
                </c:pt>
                <c:pt idx="709">
                  <c:v>1.0635000467300415</c:v>
                </c:pt>
                <c:pt idx="710">
                  <c:v>1.065000057220459</c:v>
                </c:pt>
                <c:pt idx="711">
                  <c:v>1.0664999485015869</c:v>
                </c:pt>
                <c:pt idx="712">
                  <c:v>1.0679999589920044</c:v>
                </c:pt>
                <c:pt idx="713">
                  <c:v>1.0694999694824219</c:v>
                </c:pt>
                <c:pt idx="714">
                  <c:v>1.0709999799728394</c:v>
                </c:pt>
                <c:pt idx="715">
                  <c:v>1.0724999904632568</c:v>
                </c:pt>
                <c:pt idx="716">
                  <c:v>1.0740000009536743</c:v>
                </c:pt>
                <c:pt idx="717">
                  <c:v>1.0755000114440918</c:v>
                </c:pt>
                <c:pt idx="718">
                  <c:v>1.0770000219345093</c:v>
                </c:pt>
                <c:pt idx="719">
                  <c:v>1.0785000324249268</c:v>
                </c:pt>
                <c:pt idx="720">
                  <c:v>1.0800000429153442</c:v>
                </c:pt>
                <c:pt idx="721">
                  <c:v>1.0815000534057617</c:v>
                </c:pt>
                <c:pt idx="722">
                  <c:v>1.0829999446868896</c:v>
                </c:pt>
                <c:pt idx="723">
                  <c:v>1.0844999551773071</c:v>
                </c:pt>
                <c:pt idx="724">
                  <c:v>1.0859999656677246</c:v>
                </c:pt>
                <c:pt idx="725">
                  <c:v>1.0874999761581421</c:v>
                </c:pt>
                <c:pt idx="726">
                  <c:v>1.0889999866485596</c:v>
                </c:pt>
                <c:pt idx="727">
                  <c:v>1.0904999971389771</c:v>
                </c:pt>
                <c:pt idx="728">
                  <c:v>1.0920000076293945</c:v>
                </c:pt>
                <c:pt idx="729">
                  <c:v>1.093500018119812</c:v>
                </c:pt>
                <c:pt idx="730">
                  <c:v>1.0950000286102295</c:v>
                </c:pt>
                <c:pt idx="731">
                  <c:v>1.096500039100647</c:v>
                </c:pt>
                <c:pt idx="732">
                  <c:v>1.0980000495910645</c:v>
                </c:pt>
                <c:pt idx="733">
                  <c:v>1.0994999408721924</c:v>
                </c:pt>
                <c:pt idx="734">
                  <c:v>1.1009999513626099</c:v>
                </c:pt>
                <c:pt idx="735">
                  <c:v>1.1024999618530273</c:v>
                </c:pt>
                <c:pt idx="736">
                  <c:v>1.1039999723434448</c:v>
                </c:pt>
                <c:pt idx="737">
                  <c:v>1.1054999828338623</c:v>
                </c:pt>
                <c:pt idx="738">
                  <c:v>1.1069999933242798</c:v>
                </c:pt>
                <c:pt idx="739">
                  <c:v>1.1085000038146973</c:v>
                </c:pt>
                <c:pt idx="740">
                  <c:v>1.1100000143051147</c:v>
                </c:pt>
                <c:pt idx="741">
                  <c:v>1.1115000247955322</c:v>
                </c:pt>
                <c:pt idx="742">
                  <c:v>1.1130000352859497</c:v>
                </c:pt>
                <c:pt idx="743">
                  <c:v>1.1145000457763672</c:v>
                </c:pt>
                <c:pt idx="744">
                  <c:v>1.1160000562667847</c:v>
                </c:pt>
                <c:pt idx="745">
                  <c:v>1.1174999475479126</c:v>
                </c:pt>
                <c:pt idx="746">
                  <c:v>1.1189999580383301</c:v>
                </c:pt>
                <c:pt idx="747">
                  <c:v>1.1204999685287476</c:v>
                </c:pt>
                <c:pt idx="748">
                  <c:v>1.121999979019165</c:v>
                </c:pt>
                <c:pt idx="749">
                  <c:v>1.1234999895095825</c:v>
                </c:pt>
                <c:pt idx="750">
                  <c:v>1.125</c:v>
                </c:pt>
                <c:pt idx="751">
                  <c:v>1.1265000104904175</c:v>
                </c:pt>
                <c:pt idx="752">
                  <c:v>1.128000020980835</c:v>
                </c:pt>
                <c:pt idx="753">
                  <c:v>1.1295000314712524</c:v>
                </c:pt>
                <c:pt idx="754">
                  <c:v>1.1310000419616699</c:v>
                </c:pt>
                <c:pt idx="755">
                  <c:v>1.1325000524520874</c:v>
                </c:pt>
                <c:pt idx="756">
                  <c:v>1.1339999437332153</c:v>
                </c:pt>
                <c:pt idx="757">
                  <c:v>1.1354999542236328</c:v>
                </c:pt>
                <c:pt idx="758">
                  <c:v>1.1369999647140503</c:v>
                </c:pt>
                <c:pt idx="759">
                  <c:v>1.1384999752044678</c:v>
                </c:pt>
                <c:pt idx="760">
                  <c:v>1.1399999856948853</c:v>
                </c:pt>
                <c:pt idx="761">
                  <c:v>1.1414999961853027</c:v>
                </c:pt>
                <c:pt idx="762">
                  <c:v>1.1430000066757202</c:v>
                </c:pt>
                <c:pt idx="763">
                  <c:v>1.1445000171661377</c:v>
                </c:pt>
                <c:pt idx="764">
                  <c:v>1.1460000276565552</c:v>
                </c:pt>
                <c:pt idx="765">
                  <c:v>1.1475000381469727</c:v>
                </c:pt>
                <c:pt idx="766">
                  <c:v>1.1490000486373901</c:v>
                </c:pt>
                <c:pt idx="767">
                  <c:v>1.1505000591278076</c:v>
                </c:pt>
                <c:pt idx="768">
                  <c:v>1.1519999504089355</c:v>
                </c:pt>
                <c:pt idx="769">
                  <c:v>1.153499960899353</c:v>
                </c:pt>
                <c:pt idx="770">
                  <c:v>1.1549999713897705</c:v>
                </c:pt>
                <c:pt idx="771">
                  <c:v>1.156499981880188</c:v>
                </c:pt>
                <c:pt idx="772">
                  <c:v>1.1579999923706055</c:v>
                </c:pt>
                <c:pt idx="773">
                  <c:v>1.1595000028610229</c:v>
                </c:pt>
                <c:pt idx="774">
                  <c:v>1.1610000133514404</c:v>
                </c:pt>
                <c:pt idx="775">
                  <c:v>1.1625000238418579</c:v>
                </c:pt>
                <c:pt idx="776">
                  <c:v>1.1640000343322754</c:v>
                </c:pt>
                <c:pt idx="777">
                  <c:v>1.1655000448226929</c:v>
                </c:pt>
                <c:pt idx="778">
                  <c:v>1.1670000553131104</c:v>
                </c:pt>
                <c:pt idx="779">
                  <c:v>1.1684999465942383</c:v>
                </c:pt>
                <c:pt idx="780">
                  <c:v>1.1699999570846558</c:v>
                </c:pt>
                <c:pt idx="781">
                  <c:v>1.1714999675750732</c:v>
                </c:pt>
                <c:pt idx="782">
                  <c:v>1.1729999780654907</c:v>
                </c:pt>
                <c:pt idx="783">
                  <c:v>1.1744999885559082</c:v>
                </c:pt>
                <c:pt idx="784">
                  <c:v>1.1759999990463257</c:v>
                </c:pt>
                <c:pt idx="785">
                  <c:v>1.1775000095367432</c:v>
                </c:pt>
                <c:pt idx="786">
                  <c:v>1.1790000200271606</c:v>
                </c:pt>
                <c:pt idx="787">
                  <c:v>1.1805000305175781</c:v>
                </c:pt>
                <c:pt idx="788">
                  <c:v>1.1820000410079956</c:v>
                </c:pt>
                <c:pt idx="789">
                  <c:v>1.1835000514984131</c:v>
                </c:pt>
                <c:pt idx="790">
                  <c:v>1.184999942779541</c:v>
                </c:pt>
                <c:pt idx="791">
                  <c:v>1.1864999532699585</c:v>
                </c:pt>
                <c:pt idx="792">
                  <c:v>1.187999963760376</c:v>
                </c:pt>
                <c:pt idx="793">
                  <c:v>1.1894999742507935</c:v>
                </c:pt>
                <c:pt idx="794">
                  <c:v>1.1909999847412109</c:v>
                </c:pt>
                <c:pt idx="795">
                  <c:v>1.1924999952316284</c:v>
                </c:pt>
                <c:pt idx="796">
                  <c:v>1.1940000057220459</c:v>
                </c:pt>
                <c:pt idx="797">
                  <c:v>1.1955000162124634</c:v>
                </c:pt>
                <c:pt idx="798">
                  <c:v>1.1970000267028809</c:v>
                </c:pt>
                <c:pt idx="799">
                  <c:v>1.1985000371932983</c:v>
                </c:pt>
                <c:pt idx="800">
                  <c:v>1.2000000476837158</c:v>
                </c:pt>
                <c:pt idx="801">
                  <c:v>1.2015000581741333</c:v>
                </c:pt>
                <c:pt idx="802">
                  <c:v>1.2029999494552612</c:v>
                </c:pt>
                <c:pt idx="803">
                  <c:v>1.2044999599456787</c:v>
                </c:pt>
                <c:pt idx="804">
                  <c:v>1.2059999704360962</c:v>
                </c:pt>
                <c:pt idx="805">
                  <c:v>1.2074999809265137</c:v>
                </c:pt>
                <c:pt idx="806">
                  <c:v>1.2089999914169312</c:v>
                </c:pt>
                <c:pt idx="807">
                  <c:v>1.2105000019073486</c:v>
                </c:pt>
                <c:pt idx="808">
                  <c:v>1.2120000123977661</c:v>
                </c:pt>
                <c:pt idx="809">
                  <c:v>1.2135000228881836</c:v>
                </c:pt>
                <c:pt idx="810">
                  <c:v>1.2150000333786011</c:v>
                </c:pt>
                <c:pt idx="811">
                  <c:v>1.2165000438690186</c:v>
                </c:pt>
                <c:pt idx="812">
                  <c:v>1.218000054359436</c:v>
                </c:pt>
                <c:pt idx="813">
                  <c:v>1.219499945640564</c:v>
                </c:pt>
                <c:pt idx="814">
                  <c:v>1.2209999561309814</c:v>
                </c:pt>
                <c:pt idx="815">
                  <c:v>1.2224999666213989</c:v>
                </c:pt>
                <c:pt idx="816">
                  <c:v>1.2239999771118164</c:v>
                </c:pt>
                <c:pt idx="817">
                  <c:v>1.2254999876022339</c:v>
                </c:pt>
                <c:pt idx="818">
                  <c:v>1.2269999980926514</c:v>
                </c:pt>
                <c:pt idx="819">
                  <c:v>1.2285000085830688</c:v>
                </c:pt>
                <c:pt idx="820">
                  <c:v>1.2300000190734863</c:v>
                </c:pt>
                <c:pt idx="821">
                  <c:v>1.2315000295639038</c:v>
                </c:pt>
                <c:pt idx="822">
                  <c:v>1.2330000400543213</c:v>
                </c:pt>
                <c:pt idx="823">
                  <c:v>1.2345000505447388</c:v>
                </c:pt>
                <c:pt idx="824">
                  <c:v>1.2359999418258667</c:v>
                </c:pt>
                <c:pt idx="825">
                  <c:v>1.2374999523162842</c:v>
                </c:pt>
                <c:pt idx="826">
                  <c:v>1.2389999628067017</c:v>
                </c:pt>
                <c:pt idx="827">
                  <c:v>1.2404999732971191</c:v>
                </c:pt>
                <c:pt idx="828">
                  <c:v>1.2419999837875366</c:v>
                </c:pt>
                <c:pt idx="829">
                  <c:v>1.2434999942779541</c:v>
                </c:pt>
                <c:pt idx="830">
                  <c:v>1.2450000047683716</c:v>
                </c:pt>
                <c:pt idx="831">
                  <c:v>1.2465000152587891</c:v>
                </c:pt>
                <c:pt idx="832">
                  <c:v>1.2480000257492065</c:v>
                </c:pt>
                <c:pt idx="833">
                  <c:v>1.249500036239624</c:v>
                </c:pt>
                <c:pt idx="834">
                  <c:v>1.2510000467300415</c:v>
                </c:pt>
                <c:pt idx="835">
                  <c:v>1.252500057220459</c:v>
                </c:pt>
                <c:pt idx="836">
                  <c:v>1.2539999485015869</c:v>
                </c:pt>
                <c:pt idx="837">
                  <c:v>1.2554999589920044</c:v>
                </c:pt>
                <c:pt idx="838">
                  <c:v>1.2569999694824219</c:v>
                </c:pt>
                <c:pt idx="839">
                  <c:v>1.2584999799728394</c:v>
                </c:pt>
                <c:pt idx="840">
                  <c:v>1.2599999904632568</c:v>
                </c:pt>
                <c:pt idx="841">
                  <c:v>1.2615000009536743</c:v>
                </c:pt>
                <c:pt idx="842">
                  <c:v>1.2630000114440918</c:v>
                </c:pt>
                <c:pt idx="843">
                  <c:v>1.2645000219345093</c:v>
                </c:pt>
                <c:pt idx="844">
                  <c:v>1.2660000324249268</c:v>
                </c:pt>
                <c:pt idx="845">
                  <c:v>1.2675000429153442</c:v>
                </c:pt>
                <c:pt idx="846">
                  <c:v>1.2690000534057617</c:v>
                </c:pt>
                <c:pt idx="847">
                  <c:v>1.2704999446868896</c:v>
                </c:pt>
                <c:pt idx="848">
                  <c:v>1.2719999551773071</c:v>
                </c:pt>
                <c:pt idx="849">
                  <c:v>1.2734999656677246</c:v>
                </c:pt>
                <c:pt idx="850">
                  <c:v>1.2749999761581421</c:v>
                </c:pt>
                <c:pt idx="851">
                  <c:v>1.2764999866485596</c:v>
                </c:pt>
                <c:pt idx="852">
                  <c:v>1.2779999971389771</c:v>
                </c:pt>
                <c:pt idx="853">
                  <c:v>1.2795000076293945</c:v>
                </c:pt>
                <c:pt idx="854">
                  <c:v>1.281000018119812</c:v>
                </c:pt>
                <c:pt idx="855">
                  <c:v>1.2825000286102295</c:v>
                </c:pt>
                <c:pt idx="856">
                  <c:v>1.284000039100647</c:v>
                </c:pt>
                <c:pt idx="857">
                  <c:v>1.2855000495910645</c:v>
                </c:pt>
                <c:pt idx="858">
                  <c:v>1.2869999408721924</c:v>
                </c:pt>
                <c:pt idx="859">
                  <c:v>1.2884999513626099</c:v>
                </c:pt>
                <c:pt idx="860">
                  <c:v>1.2899999618530273</c:v>
                </c:pt>
                <c:pt idx="861">
                  <c:v>1.2914999723434448</c:v>
                </c:pt>
                <c:pt idx="862">
                  <c:v>1.2929999828338623</c:v>
                </c:pt>
                <c:pt idx="863">
                  <c:v>1.2944999933242798</c:v>
                </c:pt>
                <c:pt idx="864">
                  <c:v>1.2960000038146973</c:v>
                </c:pt>
                <c:pt idx="865">
                  <c:v>1.2975000143051147</c:v>
                </c:pt>
                <c:pt idx="866">
                  <c:v>1.2990000247955322</c:v>
                </c:pt>
                <c:pt idx="867">
                  <c:v>1.3005000352859497</c:v>
                </c:pt>
                <c:pt idx="868">
                  <c:v>1.3020000457763672</c:v>
                </c:pt>
                <c:pt idx="869">
                  <c:v>1.3035000562667847</c:v>
                </c:pt>
                <c:pt idx="870">
                  <c:v>1.3049999475479126</c:v>
                </c:pt>
                <c:pt idx="871">
                  <c:v>1.3064999580383301</c:v>
                </c:pt>
                <c:pt idx="872">
                  <c:v>1.3079999685287476</c:v>
                </c:pt>
                <c:pt idx="873">
                  <c:v>1.309499979019165</c:v>
                </c:pt>
                <c:pt idx="874">
                  <c:v>1.3109999895095825</c:v>
                </c:pt>
                <c:pt idx="875">
                  <c:v>1.3125</c:v>
                </c:pt>
                <c:pt idx="876">
                  <c:v>1.3140000104904175</c:v>
                </c:pt>
                <c:pt idx="877">
                  <c:v>1.315500020980835</c:v>
                </c:pt>
                <c:pt idx="878">
                  <c:v>1.3170000314712524</c:v>
                </c:pt>
                <c:pt idx="879">
                  <c:v>1.3185000419616699</c:v>
                </c:pt>
                <c:pt idx="880">
                  <c:v>1.3200000524520874</c:v>
                </c:pt>
                <c:pt idx="881">
                  <c:v>1.3214999437332153</c:v>
                </c:pt>
                <c:pt idx="882">
                  <c:v>1.3229999542236328</c:v>
                </c:pt>
                <c:pt idx="883">
                  <c:v>1.3244999647140503</c:v>
                </c:pt>
                <c:pt idx="884">
                  <c:v>1.3259999752044678</c:v>
                </c:pt>
                <c:pt idx="885">
                  <c:v>1.3274999856948853</c:v>
                </c:pt>
                <c:pt idx="886">
                  <c:v>1.3289999961853027</c:v>
                </c:pt>
                <c:pt idx="887">
                  <c:v>1.3305000066757202</c:v>
                </c:pt>
                <c:pt idx="888">
                  <c:v>1.3320000171661377</c:v>
                </c:pt>
                <c:pt idx="889">
                  <c:v>1.3335000276565552</c:v>
                </c:pt>
                <c:pt idx="890">
                  <c:v>1.3350000381469727</c:v>
                </c:pt>
                <c:pt idx="891">
                  <c:v>1.3365000486373901</c:v>
                </c:pt>
                <c:pt idx="892">
                  <c:v>1.3380000591278076</c:v>
                </c:pt>
                <c:pt idx="893">
                  <c:v>1.3394999504089355</c:v>
                </c:pt>
                <c:pt idx="894">
                  <c:v>1.340999960899353</c:v>
                </c:pt>
                <c:pt idx="895">
                  <c:v>1.3424999713897705</c:v>
                </c:pt>
                <c:pt idx="896">
                  <c:v>1.343999981880188</c:v>
                </c:pt>
                <c:pt idx="897">
                  <c:v>1.3454999923706055</c:v>
                </c:pt>
                <c:pt idx="898">
                  <c:v>1.3470000028610229</c:v>
                </c:pt>
                <c:pt idx="899">
                  <c:v>1.3485000133514404</c:v>
                </c:pt>
                <c:pt idx="900">
                  <c:v>1.3500000238418579</c:v>
                </c:pt>
                <c:pt idx="901">
                  <c:v>1.3515000343322754</c:v>
                </c:pt>
                <c:pt idx="902">
                  <c:v>1.3530000448226929</c:v>
                </c:pt>
                <c:pt idx="903">
                  <c:v>1.3545000553131104</c:v>
                </c:pt>
                <c:pt idx="904">
                  <c:v>1.3559999465942383</c:v>
                </c:pt>
                <c:pt idx="905">
                  <c:v>1.3574999570846558</c:v>
                </c:pt>
                <c:pt idx="906">
                  <c:v>1.3589999675750732</c:v>
                </c:pt>
                <c:pt idx="907">
                  <c:v>1.3604999780654907</c:v>
                </c:pt>
                <c:pt idx="908">
                  <c:v>1.3619999885559082</c:v>
                </c:pt>
                <c:pt idx="909">
                  <c:v>1.3634999990463257</c:v>
                </c:pt>
                <c:pt idx="910">
                  <c:v>1.3650000095367432</c:v>
                </c:pt>
                <c:pt idx="911">
                  <c:v>1.3665000200271606</c:v>
                </c:pt>
                <c:pt idx="912">
                  <c:v>1.3680000305175781</c:v>
                </c:pt>
                <c:pt idx="913">
                  <c:v>1.3695000410079956</c:v>
                </c:pt>
                <c:pt idx="914">
                  <c:v>1.3710000514984131</c:v>
                </c:pt>
                <c:pt idx="915">
                  <c:v>1.372499942779541</c:v>
                </c:pt>
                <c:pt idx="916">
                  <c:v>1.3739999532699585</c:v>
                </c:pt>
                <c:pt idx="917">
                  <c:v>1.375499963760376</c:v>
                </c:pt>
                <c:pt idx="918">
                  <c:v>1.3769999742507935</c:v>
                </c:pt>
                <c:pt idx="919">
                  <c:v>1.3784999847412109</c:v>
                </c:pt>
                <c:pt idx="920">
                  <c:v>1.3799999952316284</c:v>
                </c:pt>
                <c:pt idx="921">
                  <c:v>1.3815000057220459</c:v>
                </c:pt>
                <c:pt idx="922">
                  <c:v>1.3830000162124634</c:v>
                </c:pt>
                <c:pt idx="923">
                  <c:v>1.3845000267028809</c:v>
                </c:pt>
                <c:pt idx="924">
                  <c:v>1.3860000371932983</c:v>
                </c:pt>
                <c:pt idx="925">
                  <c:v>1.3875000476837158</c:v>
                </c:pt>
                <c:pt idx="926">
                  <c:v>1.3890000581741333</c:v>
                </c:pt>
                <c:pt idx="927">
                  <c:v>1.3904999494552612</c:v>
                </c:pt>
                <c:pt idx="928">
                  <c:v>1.3919999599456787</c:v>
                </c:pt>
                <c:pt idx="929">
                  <c:v>1.3934999704360962</c:v>
                </c:pt>
                <c:pt idx="930">
                  <c:v>1.3949999809265137</c:v>
                </c:pt>
                <c:pt idx="931">
                  <c:v>1.3964999914169312</c:v>
                </c:pt>
                <c:pt idx="932">
                  <c:v>1.3980000019073486</c:v>
                </c:pt>
                <c:pt idx="933">
                  <c:v>1.3995000123977661</c:v>
                </c:pt>
                <c:pt idx="934">
                  <c:v>1.4010000228881836</c:v>
                </c:pt>
                <c:pt idx="935">
                  <c:v>1.4025000333786011</c:v>
                </c:pt>
                <c:pt idx="936">
                  <c:v>1.4040000438690186</c:v>
                </c:pt>
                <c:pt idx="937">
                  <c:v>1.405500054359436</c:v>
                </c:pt>
                <c:pt idx="938">
                  <c:v>1.406999945640564</c:v>
                </c:pt>
                <c:pt idx="939">
                  <c:v>1.4084999561309814</c:v>
                </c:pt>
                <c:pt idx="940">
                  <c:v>1.4099999666213989</c:v>
                </c:pt>
                <c:pt idx="941">
                  <c:v>1.4114999771118164</c:v>
                </c:pt>
                <c:pt idx="942">
                  <c:v>1.4129999876022339</c:v>
                </c:pt>
                <c:pt idx="943">
                  <c:v>1.4144999980926514</c:v>
                </c:pt>
                <c:pt idx="944">
                  <c:v>1.4160000085830688</c:v>
                </c:pt>
                <c:pt idx="945">
                  <c:v>1.4175000190734863</c:v>
                </c:pt>
                <c:pt idx="946">
                  <c:v>1.4190000295639038</c:v>
                </c:pt>
                <c:pt idx="947">
                  <c:v>1.4205000400543213</c:v>
                </c:pt>
                <c:pt idx="948">
                  <c:v>1.4220000505447388</c:v>
                </c:pt>
                <c:pt idx="949">
                  <c:v>1.4234999418258667</c:v>
                </c:pt>
                <c:pt idx="950">
                  <c:v>1.4249999523162842</c:v>
                </c:pt>
                <c:pt idx="951">
                  <c:v>1.4264999628067017</c:v>
                </c:pt>
                <c:pt idx="952">
                  <c:v>1.4279999732971191</c:v>
                </c:pt>
                <c:pt idx="953">
                  <c:v>1.4294999837875366</c:v>
                </c:pt>
                <c:pt idx="954">
                  <c:v>1.4309999942779541</c:v>
                </c:pt>
                <c:pt idx="955">
                  <c:v>1.4325000047683716</c:v>
                </c:pt>
                <c:pt idx="956">
                  <c:v>1.4340000152587891</c:v>
                </c:pt>
                <c:pt idx="957">
                  <c:v>1.4355000257492065</c:v>
                </c:pt>
                <c:pt idx="958">
                  <c:v>1.437000036239624</c:v>
                </c:pt>
                <c:pt idx="959">
                  <c:v>1.4385000467300415</c:v>
                </c:pt>
                <c:pt idx="960">
                  <c:v>1.440000057220459</c:v>
                </c:pt>
                <c:pt idx="961">
                  <c:v>1.4414999485015869</c:v>
                </c:pt>
                <c:pt idx="962">
                  <c:v>1.4429999589920044</c:v>
                </c:pt>
                <c:pt idx="963">
                  <c:v>1.4444999694824219</c:v>
                </c:pt>
                <c:pt idx="964">
                  <c:v>1.4459999799728394</c:v>
                </c:pt>
                <c:pt idx="965">
                  <c:v>1.4474999904632568</c:v>
                </c:pt>
                <c:pt idx="966">
                  <c:v>1.4490000009536743</c:v>
                </c:pt>
                <c:pt idx="967">
                  <c:v>1.4505000114440918</c:v>
                </c:pt>
                <c:pt idx="968">
                  <c:v>1.4520000219345093</c:v>
                </c:pt>
                <c:pt idx="969">
                  <c:v>1.4535000324249268</c:v>
                </c:pt>
                <c:pt idx="970">
                  <c:v>1.4550000429153442</c:v>
                </c:pt>
                <c:pt idx="971">
                  <c:v>1.4565000534057617</c:v>
                </c:pt>
                <c:pt idx="972">
                  <c:v>1.4579999446868896</c:v>
                </c:pt>
                <c:pt idx="973">
                  <c:v>1.4594999551773071</c:v>
                </c:pt>
                <c:pt idx="974">
                  <c:v>1.4609999656677246</c:v>
                </c:pt>
                <c:pt idx="975">
                  <c:v>1.4624999761581421</c:v>
                </c:pt>
                <c:pt idx="976">
                  <c:v>1.4639999866485596</c:v>
                </c:pt>
                <c:pt idx="977">
                  <c:v>1.4654999971389771</c:v>
                </c:pt>
                <c:pt idx="978">
                  <c:v>1.4670000076293945</c:v>
                </c:pt>
                <c:pt idx="979">
                  <c:v>1.468500018119812</c:v>
                </c:pt>
                <c:pt idx="980">
                  <c:v>1.4700000286102295</c:v>
                </c:pt>
                <c:pt idx="981">
                  <c:v>1.471500039100647</c:v>
                </c:pt>
                <c:pt idx="982">
                  <c:v>1.4730000495910645</c:v>
                </c:pt>
                <c:pt idx="983">
                  <c:v>1.4744999408721924</c:v>
                </c:pt>
                <c:pt idx="984">
                  <c:v>1.4759999513626099</c:v>
                </c:pt>
                <c:pt idx="985">
                  <c:v>1.4774999618530273</c:v>
                </c:pt>
                <c:pt idx="986">
                  <c:v>1.4789999723434448</c:v>
                </c:pt>
                <c:pt idx="987">
                  <c:v>1.4804999828338623</c:v>
                </c:pt>
                <c:pt idx="988">
                  <c:v>1.4819999933242798</c:v>
                </c:pt>
                <c:pt idx="989">
                  <c:v>1.4835000038146973</c:v>
                </c:pt>
                <c:pt idx="990">
                  <c:v>1.4850000143051147</c:v>
                </c:pt>
                <c:pt idx="991">
                  <c:v>1.4865000247955322</c:v>
                </c:pt>
                <c:pt idx="992">
                  <c:v>1.4880000352859497</c:v>
                </c:pt>
                <c:pt idx="993">
                  <c:v>1.4895000457763672</c:v>
                </c:pt>
                <c:pt idx="994">
                  <c:v>1.4910000562667847</c:v>
                </c:pt>
                <c:pt idx="995">
                  <c:v>1.4924999475479126</c:v>
                </c:pt>
                <c:pt idx="996">
                  <c:v>1.4939999580383301</c:v>
                </c:pt>
                <c:pt idx="997">
                  <c:v>1.4954999685287476</c:v>
                </c:pt>
                <c:pt idx="998">
                  <c:v>1.496999979019165</c:v>
                </c:pt>
                <c:pt idx="999">
                  <c:v>1.4984999895095825</c:v>
                </c:pt>
                <c:pt idx="1000">
                  <c:v>1.5</c:v>
                </c:pt>
              </c:numCache>
            </c:numRef>
          </c:xVal>
          <c:yVal>
            <c:numRef>
              <c:f>'20180608E213'!$H$2:$H$1002</c:f>
              <c:numCache>
                <c:formatCode>General</c:formatCode>
                <c:ptCount val="1001"/>
                <c:pt idx="0">
                  <c:v>0</c:v>
                </c:pt>
                <c:pt idx="1">
                  <c:v>1.043042724609375</c:v>
                </c:pt>
                <c:pt idx="2">
                  <c:v>2.0872326660156251</c:v>
                </c:pt>
                <c:pt idx="3">
                  <c:v>3.1324973144531252</c:v>
                </c:pt>
                <c:pt idx="4">
                  <c:v>4.1789580078124997</c:v>
                </c:pt>
                <c:pt idx="5">
                  <c:v>5.2265791015624998</c:v>
                </c:pt>
                <c:pt idx="6">
                  <c:v>6.2753242187499998</c:v>
                </c:pt>
                <c:pt idx="7">
                  <c:v>7.3251772460937499</c:v>
                </c:pt>
                <c:pt idx="8">
                  <c:v>8.3761230468749996</c:v>
                </c:pt>
                <c:pt idx="9">
                  <c:v>9.4281474609375007</c:v>
                </c:pt>
                <c:pt idx="10">
                  <c:v>10.4812353515625</c:v>
                </c:pt>
                <c:pt idx="11">
                  <c:v>11.535375</c:v>
                </c:pt>
                <c:pt idx="12">
                  <c:v>12.5905517578125</c:v>
                </c:pt>
                <c:pt idx="13">
                  <c:v>13.646751953124999</c:v>
                </c:pt>
                <c:pt idx="14">
                  <c:v>14.7039638671875</c:v>
                </c:pt>
                <c:pt idx="15">
                  <c:v>15.762173828125</c:v>
                </c:pt>
                <c:pt idx="16">
                  <c:v>16.821369140624999</c:v>
                </c:pt>
                <c:pt idx="17">
                  <c:v>17.8815390625</c:v>
                </c:pt>
                <c:pt idx="18">
                  <c:v>18.942671874999998</c:v>
                </c:pt>
                <c:pt idx="19">
                  <c:v>20.004753906249999</c:v>
                </c:pt>
                <c:pt idx="20">
                  <c:v>21.067773437500001</c:v>
                </c:pt>
                <c:pt idx="21">
                  <c:v>22.131722656249998</c:v>
                </c:pt>
                <c:pt idx="22">
                  <c:v>23.1965859375</c:v>
                </c:pt>
                <c:pt idx="23">
                  <c:v>24.262357421874999</c:v>
                </c:pt>
                <c:pt idx="24">
                  <c:v>25.329021484375001</c:v>
                </c:pt>
                <c:pt idx="25">
                  <c:v>26.3965703125</c:v>
                </c:pt>
                <c:pt idx="26">
                  <c:v>27.464992187499998</c:v>
                </c:pt>
                <c:pt idx="27">
                  <c:v>28.534210937499999</c:v>
                </c:pt>
                <c:pt idx="28">
                  <c:v>29.603582031249999</c:v>
                </c:pt>
                <c:pt idx="29">
                  <c:v>30.67339453125</c:v>
                </c:pt>
                <c:pt idx="30">
                  <c:v>31.74380859375</c:v>
                </c:pt>
                <c:pt idx="31">
                  <c:v>32.813972656250002</c:v>
                </c:pt>
                <c:pt idx="32">
                  <c:v>33.883320312499997</c:v>
                </c:pt>
                <c:pt idx="33">
                  <c:v>34.952992187500001</c:v>
                </c:pt>
                <c:pt idx="34">
                  <c:v>36.023121093749999</c:v>
                </c:pt>
                <c:pt idx="35">
                  <c:v>37.092828124999997</c:v>
                </c:pt>
                <c:pt idx="36">
                  <c:v>38.161738281250003</c:v>
                </c:pt>
                <c:pt idx="37">
                  <c:v>39.229453124999999</c:v>
                </c:pt>
                <c:pt idx="38">
                  <c:v>40.297191406250001</c:v>
                </c:pt>
                <c:pt idx="39">
                  <c:v>41.365074218750003</c:v>
                </c:pt>
                <c:pt idx="40">
                  <c:v>42.432855468749999</c:v>
                </c:pt>
                <c:pt idx="41">
                  <c:v>43.500507812499997</c:v>
                </c:pt>
                <c:pt idx="42">
                  <c:v>44.56766015625</c:v>
                </c:pt>
                <c:pt idx="43">
                  <c:v>45.634050781249996</c:v>
                </c:pt>
                <c:pt idx="44">
                  <c:v>46.700449218750002</c:v>
                </c:pt>
                <c:pt idx="45">
                  <c:v>47.766746093750001</c:v>
                </c:pt>
                <c:pt idx="46">
                  <c:v>48.832777343750003</c:v>
                </c:pt>
                <c:pt idx="47">
                  <c:v>49.898562499999997</c:v>
                </c:pt>
                <c:pt idx="48">
                  <c:v>50.964121093750002</c:v>
                </c:pt>
                <c:pt idx="49">
                  <c:v>52.029464843749999</c:v>
                </c:pt>
                <c:pt idx="50">
                  <c:v>53.09462109375</c:v>
                </c:pt>
                <c:pt idx="51">
                  <c:v>54.1595625</c:v>
                </c:pt>
                <c:pt idx="52">
                  <c:v>55.224335937500001</c:v>
                </c:pt>
                <c:pt idx="53">
                  <c:v>56.288953124999999</c:v>
                </c:pt>
                <c:pt idx="54">
                  <c:v>57.353398437499997</c:v>
                </c:pt>
                <c:pt idx="55">
                  <c:v>58.4177265625</c:v>
                </c:pt>
                <c:pt idx="56">
                  <c:v>59.481894531249999</c:v>
                </c:pt>
                <c:pt idx="57">
                  <c:v>60.545949218750003</c:v>
                </c:pt>
                <c:pt idx="58">
                  <c:v>61.609871093750002</c:v>
                </c:pt>
                <c:pt idx="59">
                  <c:v>62.673683593749999</c:v>
                </c:pt>
                <c:pt idx="60">
                  <c:v>63.737402343749999</c:v>
                </c:pt>
                <c:pt idx="61">
                  <c:v>64.800894531249995</c:v>
                </c:pt>
                <c:pt idx="62">
                  <c:v>65.864281250000005</c:v>
                </c:pt>
                <c:pt idx="63">
                  <c:v>66.927585937499998</c:v>
                </c:pt>
                <c:pt idx="64">
                  <c:v>67.990765624999995</c:v>
                </c:pt>
                <c:pt idx="65">
                  <c:v>69.053906249999997</c:v>
                </c:pt>
                <c:pt idx="66">
                  <c:v>70.117000000000004</c:v>
                </c:pt>
                <c:pt idx="67">
                  <c:v>71.180007812499994</c:v>
                </c:pt>
                <c:pt idx="68">
                  <c:v>72.242906250000004</c:v>
                </c:pt>
                <c:pt idx="69">
                  <c:v>73.305789062499997</c:v>
                </c:pt>
                <c:pt idx="70">
                  <c:v>74.368640624999998</c:v>
                </c:pt>
                <c:pt idx="71">
                  <c:v>75.431398437499993</c:v>
                </c:pt>
                <c:pt idx="72">
                  <c:v>76.494078125000001</c:v>
                </c:pt>
                <c:pt idx="73">
                  <c:v>77.556742187500006</c:v>
                </c:pt>
                <c:pt idx="74">
                  <c:v>78.619390624999994</c:v>
                </c:pt>
                <c:pt idx="75">
                  <c:v>79.682007812500004</c:v>
                </c:pt>
                <c:pt idx="76">
                  <c:v>80.744585937500005</c:v>
                </c:pt>
                <c:pt idx="77">
                  <c:v>81.807070312500002</c:v>
                </c:pt>
                <c:pt idx="78">
                  <c:v>82.869531249999994</c:v>
                </c:pt>
                <c:pt idx="79">
                  <c:v>83.931976562499997</c:v>
                </c:pt>
                <c:pt idx="80">
                  <c:v>84.994406249999997</c:v>
                </c:pt>
                <c:pt idx="81">
                  <c:v>86.056804687500005</c:v>
                </c:pt>
                <c:pt idx="82">
                  <c:v>87.119164062500005</c:v>
                </c:pt>
                <c:pt idx="83">
                  <c:v>88.181453125000004</c:v>
                </c:pt>
                <c:pt idx="84">
                  <c:v>89.243703124999996</c:v>
                </c:pt>
                <c:pt idx="85">
                  <c:v>90.305953125000002</c:v>
                </c:pt>
                <c:pt idx="86">
                  <c:v>91.368187500000005</c:v>
                </c:pt>
                <c:pt idx="87">
                  <c:v>92.430406250000004</c:v>
                </c:pt>
                <c:pt idx="88">
                  <c:v>93.492617187500002</c:v>
                </c:pt>
                <c:pt idx="89">
                  <c:v>94.554820312499999</c:v>
                </c:pt>
                <c:pt idx="90">
                  <c:v>95.617007812500006</c:v>
                </c:pt>
                <c:pt idx="91">
                  <c:v>96.679164062500007</c:v>
                </c:pt>
                <c:pt idx="92">
                  <c:v>97.741304687500005</c:v>
                </c:pt>
                <c:pt idx="93">
                  <c:v>98.803390625000006</c:v>
                </c:pt>
                <c:pt idx="94">
                  <c:v>99.865453125000002</c:v>
                </c:pt>
                <c:pt idx="95">
                  <c:v>100.9275078125</c:v>
                </c:pt>
                <c:pt idx="96">
                  <c:v>101.989546875</c:v>
                </c:pt>
                <c:pt idx="97">
                  <c:v>103.05157812500001</c:v>
                </c:pt>
                <c:pt idx="98">
                  <c:v>104.11359375000001</c:v>
                </c:pt>
                <c:pt idx="99">
                  <c:v>105.17560156250001</c:v>
                </c:pt>
                <c:pt idx="100">
                  <c:v>106.23759375</c:v>
                </c:pt>
                <c:pt idx="101">
                  <c:v>107.29957031249999</c:v>
                </c:pt>
                <c:pt idx="102">
                  <c:v>108.36153125</c:v>
                </c:pt>
                <c:pt idx="103">
                  <c:v>109.4234609375</c:v>
                </c:pt>
                <c:pt idx="104">
                  <c:v>110.485359375</c:v>
                </c:pt>
                <c:pt idx="105">
                  <c:v>111.54721875</c:v>
                </c:pt>
                <c:pt idx="106">
                  <c:v>112.60906249999999</c:v>
                </c:pt>
                <c:pt idx="107">
                  <c:v>113.6708984375</c:v>
                </c:pt>
                <c:pt idx="108">
                  <c:v>114.73271875</c:v>
                </c:pt>
                <c:pt idx="109">
                  <c:v>115.79453125000001</c:v>
                </c:pt>
                <c:pt idx="110">
                  <c:v>116.856328125</c:v>
                </c:pt>
                <c:pt idx="111">
                  <c:v>117.918125</c:v>
                </c:pt>
                <c:pt idx="112">
                  <c:v>118.97990625</c:v>
                </c:pt>
                <c:pt idx="113">
                  <c:v>120.04167968749999</c:v>
                </c:pt>
                <c:pt idx="114">
                  <c:v>121.1034375</c:v>
                </c:pt>
                <c:pt idx="115">
                  <c:v>122.1651875</c:v>
                </c:pt>
                <c:pt idx="116">
                  <c:v>123.2269296875</c:v>
                </c:pt>
                <c:pt idx="117">
                  <c:v>124.28865625</c:v>
                </c:pt>
                <c:pt idx="118">
                  <c:v>125.350375</c:v>
                </c:pt>
                <c:pt idx="119">
                  <c:v>126.4120859375</c:v>
                </c:pt>
                <c:pt idx="120">
                  <c:v>127.47378125</c:v>
                </c:pt>
                <c:pt idx="121">
                  <c:v>128.53546875000001</c:v>
                </c:pt>
                <c:pt idx="122">
                  <c:v>129.59714843750001</c:v>
                </c:pt>
                <c:pt idx="123">
                  <c:v>130.65882031250001</c:v>
                </c:pt>
                <c:pt idx="124">
                  <c:v>131.72046875000001</c:v>
                </c:pt>
                <c:pt idx="125">
                  <c:v>132.78212500000001</c:v>
                </c:pt>
                <c:pt idx="126">
                  <c:v>133.84375</c:v>
                </c:pt>
                <c:pt idx="127">
                  <c:v>134.90537499999999</c:v>
                </c:pt>
                <c:pt idx="128">
                  <c:v>135.96700000000001</c:v>
                </c:pt>
                <c:pt idx="129">
                  <c:v>137.02859375</c:v>
                </c:pt>
                <c:pt idx="130">
                  <c:v>138.09018750000001</c:v>
                </c:pt>
                <c:pt idx="131">
                  <c:v>139.151765625</c:v>
                </c:pt>
                <c:pt idx="132">
                  <c:v>140.213328125</c:v>
                </c:pt>
                <c:pt idx="133">
                  <c:v>141.27487500000001</c:v>
                </c:pt>
                <c:pt idx="134">
                  <c:v>142.33640625000001</c:v>
                </c:pt>
                <c:pt idx="135">
                  <c:v>143.39793750000001</c:v>
                </c:pt>
                <c:pt idx="136">
                  <c:v>144.45945312500001</c:v>
                </c:pt>
                <c:pt idx="137">
                  <c:v>145.52095312500001</c:v>
                </c:pt>
                <c:pt idx="138">
                  <c:v>146.582453125</c:v>
                </c:pt>
                <c:pt idx="139">
                  <c:v>147.64393749999999</c:v>
                </c:pt>
                <c:pt idx="140">
                  <c:v>148.70540625000001</c:v>
                </c:pt>
                <c:pt idx="141">
                  <c:v>149.766875</c:v>
                </c:pt>
                <c:pt idx="142">
                  <c:v>150.82832812500001</c:v>
                </c:pt>
                <c:pt idx="143">
                  <c:v>151.889765625</c:v>
                </c:pt>
                <c:pt idx="144">
                  <c:v>152.95120312500001</c:v>
                </c:pt>
                <c:pt idx="145">
                  <c:v>154.01262500000001</c:v>
                </c:pt>
                <c:pt idx="146">
                  <c:v>155.07404687499999</c:v>
                </c:pt>
                <c:pt idx="147">
                  <c:v>156.13543749999999</c:v>
                </c:pt>
                <c:pt idx="148">
                  <c:v>157.196828125</c:v>
                </c:pt>
                <c:pt idx="149">
                  <c:v>158.25821875</c:v>
                </c:pt>
                <c:pt idx="150">
                  <c:v>159.31959375</c:v>
                </c:pt>
                <c:pt idx="151">
                  <c:v>160.38095312499999</c:v>
                </c:pt>
                <c:pt idx="152">
                  <c:v>161.44229687500001</c:v>
                </c:pt>
                <c:pt idx="153">
                  <c:v>162.503640625</c:v>
                </c:pt>
                <c:pt idx="154">
                  <c:v>163.56498437499999</c:v>
                </c:pt>
                <c:pt idx="155">
                  <c:v>164.62629687500001</c:v>
                </c:pt>
                <c:pt idx="156">
                  <c:v>165.68760937499999</c:v>
                </c:pt>
                <c:pt idx="157">
                  <c:v>166.74890625</c:v>
                </c:pt>
                <c:pt idx="158">
                  <c:v>167.81018750000001</c:v>
                </c:pt>
                <c:pt idx="159">
                  <c:v>168.87146874999999</c:v>
                </c:pt>
                <c:pt idx="160">
                  <c:v>169.932734375</c:v>
                </c:pt>
                <c:pt idx="161">
                  <c:v>170.993984375</c:v>
                </c:pt>
                <c:pt idx="162">
                  <c:v>172.055234375</c:v>
                </c:pt>
                <c:pt idx="163">
                  <c:v>173.11646875</c:v>
                </c:pt>
                <c:pt idx="164">
                  <c:v>174.17768749999999</c:v>
                </c:pt>
                <c:pt idx="165">
                  <c:v>175.23890625000001</c:v>
                </c:pt>
                <c:pt idx="166">
                  <c:v>176.30010937500001</c:v>
                </c:pt>
                <c:pt idx="167">
                  <c:v>177.36129687499999</c:v>
                </c:pt>
                <c:pt idx="168">
                  <c:v>178.42248437500001</c:v>
                </c:pt>
                <c:pt idx="169">
                  <c:v>179.48365625</c:v>
                </c:pt>
                <c:pt idx="170">
                  <c:v>180.54482812500001</c:v>
                </c:pt>
                <c:pt idx="171">
                  <c:v>181.60596874999999</c:v>
                </c:pt>
                <c:pt idx="172">
                  <c:v>182.667109375</c:v>
                </c:pt>
                <c:pt idx="173">
                  <c:v>183.72825</c:v>
                </c:pt>
                <c:pt idx="174">
                  <c:v>184.78937500000001</c:v>
                </c:pt>
                <c:pt idx="175">
                  <c:v>185.85048437500001</c:v>
                </c:pt>
                <c:pt idx="176">
                  <c:v>186.91157812500001</c:v>
                </c:pt>
                <c:pt idx="177">
                  <c:v>187.972671875</c:v>
                </c:pt>
                <c:pt idx="178">
                  <c:v>189.03375</c:v>
                </c:pt>
                <c:pt idx="179">
                  <c:v>190.09481249999999</c:v>
                </c:pt>
                <c:pt idx="180">
                  <c:v>191.15562499999999</c:v>
                </c:pt>
                <c:pt idx="181">
                  <c:v>192.21634374999999</c:v>
                </c:pt>
                <c:pt idx="182">
                  <c:v>193.2770625</c:v>
                </c:pt>
                <c:pt idx="183">
                  <c:v>194.33765625000001</c:v>
                </c:pt>
                <c:pt idx="184">
                  <c:v>195.398171875</c:v>
                </c:pt>
                <c:pt idx="185">
                  <c:v>196.458578125</c:v>
                </c:pt>
                <c:pt idx="186">
                  <c:v>197.51889062500001</c:v>
                </c:pt>
                <c:pt idx="187">
                  <c:v>198.57906249999999</c:v>
                </c:pt>
                <c:pt idx="188">
                  <c:v>199.63906249999999</c:v>
                </c:pt>
                <c:pt idx="189">
                  <c:v>200.69889062499999</c:v>
                </c:pt>
                <c:pt idx="190">
                  <c:v>201.758375</c:v>
                </c:pt>
                <c:pt idx="191">
                  <c:v>202.81753125</c:v>
                </c:pt>
                <c:pt idx="192">
                  <c:v>203.87629687500001</c:v>
                </c:pt>
                <c:pt idx="193">
                  <c:v>204.93478124999999</c:v>
                </c:pt>
                <c:pt idx="194">
                  <c:v>205.99296874999999</c:v>
                </c:pt>
                <c:pt idx="195">
                  <c:v>207.051078125</c:v>
                </c:pt>
                <c:pt idx="196">
                  <c:v>208.10904687499999</c:v>
                </c:pt>
                <c:pt idx="197">
                  <c:v>209.16678125000001</c:v>
                </c:pt>
                <c:pt idx="198">
                  <c:v>210.224484375</c:v>
                </c:pt>
                <c:pt idx="199">
                  <c:v>211.28184375000001</c:v>
                </c:pt>
                <c:pt idx="200">
                  <c:v>212.33864062500001</c:v>
                </c:pt>
                <c:pt idx="201">
                  <c:v>213.39485937500001</c:v>
                </c:pt>
                <c:pt idx="202">
                  <c:v>214.450484375</c:v>
                </c:pt>
                <c:pt idx="203">
                  <c:v>215.50520312500001</c:v>
                </c:pt>
                <c:pt idx="204">
                  <c:v>216.55809375000001</c:v>
                </c:pt>
                <c:pt idx="205">
                  <c:v>217.61045312499999</c:v>
                </c:pt>
                <c:pt idx="206">
                  <c:v>218.66278124999999</c:v>
                </c:pt>
                <c:pt idx="207">
                  <c:v>219.71507812499999</c:v>
                </c:pt>
                <c:pt idx="208">
                  <c:v>220.76732812500001</c:v>
                </c:pt>
                <c:pt idx="209">
                  <c:v>221.81956249999999</c:v>
                </c:pt>
                <c:pt idx="210">
                  <c:v>222.87174999999999</c:v>
                </c:pt>
                <c:pt idx="211">
                  <c:v>223.92392187499999</c:v>
                </c:pt>
                <c:pt idx="212">
                  <c:v>224.97604687500001</c:v>
                </c:pt>
                <c:pt idx="213">
                  <c:v>226.02815624999999</c:v>
                </c:pt>
                <c:pt idx="214">
                  <c:v>227.08021875</c:v>
                </c:pt>
                <c:pt idx="215">
                  <c:v>228.132265625</c:v>
                </c:pt>
                <c:pt idx="216">
                  <c:v>229.18426562499999</c:v>
                </c:pt>
                <c:pt idx="217">
                  <c:v>230.23625000000001</c:v>
                </c:pt>
                <c:pt idx="218">
                  <c:v>231.288203125</c:v>
                </c:pt>
                <c:pt idx="219">
                  <c:v>232.340140625</c:v>
                </c:pt>
                <c:pt idx="220">
                  <c:v>233.39203125</c:v>
                </c:pt>
                <c:pt idx="221">
                  <c:v>234.443921875</c:v>
                </c:pt>
                <c:pt idx="222">
                  <c:v>235.49576562499999</c:v>
                </c:pt>
                <c:pt idx="223">
                  <c:v>236.54759375</c:v>
                </c:pt>
                <c:pt idx="224">
                  <c:v>237.59940624999999</c:v>
                </c:pt>
                <c:pt idx="225">
                  <c:v>238.65117187499999</c:v>
                </c:pt>
                <c:pt idx="226">
                  <c:v>239.70293749999999</c:v>
                </c:pt>
                <c:pt idx="227">
                  <c:v>240.75465625000001</c:v>
                </c:pt>
                <c:pt idx="228">
                  <c:v>241.806359375</c:v>
                </c:pt>
                <c:pt idx="229">
                  <c:v>242.85771875</c:v>
                </c:pt>
                <c:pt idx="230">
                  <c:v>243.90884374999999</c:v>
                </c:pt>
                <c:pt idx="231">
                  <c:v>244.959953125</c:v>
                </c:pt>
                <c:pt idx="232">
                  <c:v>246.011015625</c:v>
                </c:pt>
                <c:pt idx="233">
                  <c:v>247.062078125</c:v>
                </c:pt>
                <c:pt idx="234">
                  <c:v>248.11303125000001</c:v>
                </c:pt>
                <c:pt idx="235">
                  <c:v>249.16378125</c:v>
                </c:pt>
                <c:pt idx="236">
                  <c:v>250.2144375</c:v>
                </c:pt>
                <c:pt idx="237">
                  <c:v>251.26501562499999</c:v>
                </c:pt>
                <c:pt idx="238">
                  <c:v>252.31520312500001</c:v>
                </c:pt>
                <c:pt idx="239">
                  <c:v>253.365234375</c:v>
                </c:pt>
                <c:pt idx="240">
                  <c:v>254.415171875</c:v>
                </c:pt>
                <c:pt idx="241">
                  <c:v>255.46501562500001</c:v>
                </c:pt>
                <c:pt idx="242">
                  <c:v>256.514765625</c:v>
                </c:pt>
                <c:pt idx="243">
                  <c:v>257.56426562500002</c:v>
                </c:pt>
                <c:pt idx="244">
                  <c:v>258.61334375000001</c:v>
                </c:pt>
                <c:pt idx="245">
                  <c:v>259.66176562499999</c:v>
                </c:pt>
                <c:pt idx="246">
                  <c:v>260.70932812500001</c:v>
                </c:pt>
                <c:pt idx="247">
                  <c:v>261.75601562499997</c:v>
                </c:pt>
                <c:pt idx="248">
                  <c:v>262.80175000000003</c:v>
                </c:pt>
                <c:pt idx="249">
                  <c:v>263.84596875</c:v>
                </c:pt>
                <c:pt idx="250">
                  <c:v>264.88925</c:v>
                </c:pt>
                <c:pt idx="251">
                  <c:v>265.93153124999998</c:v>
                </c:pt>
                <c:pt idx="252">
                  <c:v>266.97325000000001</c:v>
                </c:pt>
                <c:pt idx="253">
                  <c:v>268.01465624999997</c:v>
                </c:pt>
                <c:pt idx="254">
                  <c:v>269.05549999999999</c:v>
                </c:pt>
                <c:pt idx="255">
                  <c:v>270.09587499999998</c:v>
                </c:pt>
                <c:pt idx="256">
                  <c:v>271.13549999999998</c:v>
                </c:pt>
                <c:pt idx="257">
                  <c:v>272.17415625000001</c:v>
                </c:pt>
                <c:pt idx="258">
                  <c:v>273.21162500000003</c:v>
                </c:pt>
                <c:pt idx="259">
                  <c:v>274.24743749999999</c:v>
                </c:pt>
                <c:pt idx="260">
                  <c:v>275.28096875</c:v>
                </c:pt>
                <c:pt idx="261">
                  <c:v>276.31312500000001</c:v>
                </c:pt>
                <c:pt idx="262">
                  <c:v>277.34481249999999</c:v>
                </c:pt>
                <c:pt idx="263">
                  <c:v>278.37521874999999</c:v>
                </c:pt>
                <c:pt idx="264">
                  <c:v>279.40412500000002</c:v>
                </c:pt>
                <c:pt idx="265">
                  <c:v>280.43131249999999</c:v>
                </c:pt>
                <c:pt idx="266">
                  <c:v>281.45546875000002</c:v>
                </c:pt>
                <c:pt idx="267">
                  <c:v>282.47693750000002</c:v>
                </c:pt>
                <c:pt idx="268">
                  <c:v>283.49574999999999</c:v>
                </c:pt>
                <c:pt idx="269">
                  <c:v>284.51209375000002</c:v>
                </c:pt>
                <c:pt idx="270">
                  <c:v>285.525125</c:v>
                </c:pt>
                <c:pt idx="271">
                  <c:v>286.53615624999998</c:v>
                </c:pt>
                <c:pt idx="272">
                  <c:v>287.54656249999999</c:v>
                </c:pt>
                <c:pt idx="273">
                  <c:v>288.556375</c:v>
                </c:pt>
                <c:pt idx="274">
                  <c:v>289.56546874999998</c:v>
                </c:pt>
                <c:pt idx="275">
                  <c:v>290.57371875000001</c:v>
                </c:pt>
                <c:pt idx="276">
                  <c:v>291.58049999999997</c:v>
                </c:pt>
                <c:pt idx="277">
                  <c:v>292.58581249999997</c:v>
                </c:pt>
                <c:pt idx="278">
                  <c:v>293.58984375</c:v>
                </c:pt>
                <c:pt idx="279">
                  <c:v>294.59293750000001</c:v>
                </c:pt>
                <c:pt idx="280">
                  <c:v>295.59424999999999</c:v>
                </c:pt>
                <c:pt idx="281">
                  <c:v>296.59399999999999</c:v>
                </c:pt>
                <c:pt idx="282">
                  <c:v>297.59209375</c:v>
                </c:pt>
                <c:pt idx="283">
                  <c:v>298.58790625</c:v>
                </c:pt>
                <c:pt idx="284">
                  <c:v>299.58187500000003</c:v>
                </c:pt>
                <c:pt idx="285">
                  <c:v>300.57356249999998</c:v>
                </c:pt>
                <c:pt idx="286">
                  <c:v>301.56384374999999</c:v>
                </c:pt>
                <c:pt idx="287">
                  <c:v>302.553</c:v>
                </c:pt>
                <c:pt idx="288">
                  <c:v>303.53937500000001</c:v>
                </c:pt>
                <c:pt idx="289">
                  <c:v>304.52293750000001</c:v>
                </c:pt>
                <c:pt idx="290">
                  <c:v>305.50390625</c:v>
                </c:pt>
                <c:pt idx="291">
                  <c:v>306.48181249999999</c:v>
                </c:pt>
                <c:pt idx="292">
                  <c:v>307.45656250000002</c:v>
                </c:pt>
                <c:pt idx="293">
                  <c:v>308.42565624999997</c:v>
                </c:pt>
                <c:pt idx="294">
                  <c:v>309.38956250000001</c:v>
                </c:pt>
                <c:pt idx="295">
                  <c:v>310.34784374999998</c:v>
                </c:pt>
                <c:pt idx="296">
                  <c:v>311.29825</c:v>
                </c:pt>
                <c:pt idx="297">
                  <c:v>312.24056250000001</c:v>
                </c:pt>
                <c:pt idx="298">
                  <c:v>313.17590625000003</c:v>
                </c:pt>
                <c:pt idx="299">
                  <c:v>314.10121874999999</c:v>
                </c:pt>
                <c:pt idx="300">
                  <c:v>315.01246874999998</c:v>
                </c:pt>
                <c:pt idx="301">
                  <c:v>315.90821875</c:v>
                </c:pt>
                <c:pt idx="302">
                  <c:v>316.79325</c:v>
                </c:pt>
                <c:pt idx="303">
                  <c:v>317.67371874999998</c:v>
                </c:pt>
                <c:pt idx="304">
                  <c:v>318.54684374999999</c:v>
                </c:pt>
                <c:pt idx="305">
                  <c:v>319.41490625</c:v>
                </c:pt>
                <c:pt idx="306">
                  <c:v>320.27806249999998</c:v>
                </c:pt>
                <c:pt idx="307">
                  <c:v>321.13565625000001</c:v>
                </c:pt>
                <c:pt idx="308">
                  <c:v>321.98874999999998</c:v>
                </c:pt>
                <c:pt idx="309">
                  <c:v>322.83662500000003</c:v>
                </c:pt>
                <c:pt idx="310">
                  <c:v>323.67921875000002</c:v>
                </c:pt>
                <c:pt idx="311">
                  <c:v>324.51662499999998</c:v>
                </c:pt>
                <c:pt idx="312">
                  <c:v>325.349625</c:v>
                </c:pt>
                <c:pt idx="313">
                  <c:v>326.17793749999998</c:v>
                </c:pt>
                <c:pt idx="314">
                  <c:v>326.99978125000001</c:v>
                </c:pt>
                <c:pt idx="315">
                  <c:v>327.81690624999999</c:v>
                </c:pt>
                <c:pt idx="316">
                  <c:v>328.62725</c:v>
                </c:pt>
                <c:pt idx="317">
                  <c:v>329.42950000000002</c:v>
                </c:pt>
                <c:pt idx="318">
                  <c:v>330.22500000000002</c:v>
                </c:pt>
                <c:pt idx="319">
                  <c:v>331.01415624999998</c:v>
                </c:pt>
                <c:pt idx="320">
                  <c:v>331.79665625000001</c:v>
                </c:pt>
                <c:pt idx="321">
                  <c:v>332.57084374999999</c:v>
                </c:pt>
                <c:pt idx="322">
                  <c:v>333.33440624999997</c:v>
                </c:pt>
                <c:pt idx="323">
                  <c:v>334.09224999999998</c:v>
                </c:pt>
                <c:pt idx="324">
                  <c:v>334.84518750000001</c:v>
                </c:pt>
                <c:pt idx="325">
                  <c:v>335.59278124999997</c:v>
                </c:pt>
                <c:pt idx="326">
                  <c:v>336.33493750000002</c:v>
                </c:pt>
                <c:pt idx="327">
                  <c:v>337.07125000000002</c:v>
                </c:pt>
                <c:pt idx="328">
                  <c:v>337.80268749999999</c:v>
                </c:pt>
                <c:pt idx="329">
                  <c:v>338.5295625</c:v>
                </c:pt>
                <c:pt idx="330">
                  <c:v>339.25225</c:v>
                </c:pt>
                <c:pt idx="331">
                  <c:v>339.97118749999998</c:v>
                </c:pt>
                <c:pt idx="332">
                  <c:v>340.68656249999998</c:v>
                </c:pt>
                <c:pt idx="333">
                  <c:v>341.39784374999999</c:v>
                </c:pt>
                <c:pt idx="334">
                  <c:v>342.10528125000002</c:v>
                </c:pt>
                <c:pt idx="335">
                  <c:v>342.80903124999998</c:v>
                </c:pt>
                <c:pt idx="336">
                  <c:v>343.50799999999998</c:v>
                </c:pt>
                <c:pt idx="337">
                  <c:v>344.20290625000001</c:v>
                </c:pt>
                <c:pt idx="338">
                  <c:v>344.8948125</c:v>
                </c:pt>
                <c:pt idx="339">
                  <c:v>345.58340625</c:v>
                </c:pt>
                <c:pt idx="340">
                  <c:v>346.26793750000002</c:v>
                </c:pt>
                <c:pt idx="341">
                  <c:v>346.948125</c:v>
                </c:pt>
                <c:pt idx="342">
                  <c:v>347.62324999999998</c:v>
                </c:pt>
                <c:pt idx="343">
                  <c:v>348.29359375000001</c:v>
                </c:pt>
                <c:pt idx="344">
                  <c:v>348.95996874999997</c:v>
                </c:pt>
                <c:pt idx="345">
                  <c:v>349.62196875000001</c:v>
                </c:pt>
                <c:pt idx="346">
                  <c:v>350.27990625000001</c:v>
                </c:pt>
                <c:pt idx="347">
                  <c:v>350.93446875000001</c:v>
                </c:pt>
                <c:pt idx="348">
                  <c:v>351.58581249999997</c:v>
                </c:pt>
                <c:pt idx="349">
                  <c:v>352.23571874999999</c:v>
                </c:pt>
                <c:pt idx="350">
                  <c:v>352.88656250000003</c:v>
                </c:pt>
                <c:pt idx="351">
                  <c:v>353.53618749999998</c:v>
                </c:pt>
                <c:pt idx="352">
                  <c:v>354.18362500000001</c:v>
                </c:pt>
                <c:pt idx="353">
                  <c:v>354.82846875000001</c:v>
                </c:pt>
                <c:pt idx="354">
                  <c:v>355.47040625</c:v>
                </c:pt>
                <c:pt idx="355">
                  <c:v>356.11003125000002</c:v>
                </c:pt>
                <c:pt idx="356">
                  <c:v>356.74650000000003</c:v>
                </c:pt>
                <c:pt idx="357">
                  <c:v>357.37812500000001</c:v>
                </c:pt>
                <c:pt idx="358">
                  <c:v>358.00637499999999</c:v>
                </c:pt>
                <c:pt idx="359">
                  <c:v>358.63231250000001</c:v>
                </c:pt>
                <c:pt idx="360">
                  <c:v>359.25278125</c:v>
                </c:pt>
                <c:pt idx="361">
                  <c:v>359.86918750000001</c:v>
                </c:pt>
                <c:pt idx="362">
                  <c:v>360.48178124999998</c:v>
                </c:pt>
                <c:pt idx="363">
                  <c:v>361.09131250000002</c:v>
                </c:pt>
                <c:pt idx="364">
                  <c:v>361.69828124999998</c:v>
                </c:pt>
                <c:pt idx="365">
                  <c:v>362.30381249999999</c:v>
                </c:pt>
                <c:pt idx="366">
                  <c:v>362.90696874999998</c:v>
                </c:pt>
                <c:pt idx="367">
                  <c:v>363.50749999999999</c:v>
                </c:pt>
                <c:pt idx="368">
                  <c:v>364.10575</c:v>
                </c:pt>
                <c:pt idx="369">
                  <c:v>364.69953125000001</c:v>
                </c:pt>
                <c:pt idx="370">
                  <c:v>365.28940625000001</c:v>
                </c:pt>
                <c:pt idx="371">
                  <c:v>365.88037500000002</c:v>
                </c:pt>
                <c:pt idx="372">
                  <c:v>366.47018750000001</c:v>
                </c:pt>
                <c:pt idx="373">
                  <c:v>367.05799999999999</c:v>
                </c:pt>
                <c:pt idx="374">
                  <c:v>367.64421874999999</c:v>
                </c:pt>
                <c:pt idx="375">
                  <c:v>368.22825</c:v>
                </c:pt>
                <c:pt idx="376">
                  <c:v>368.80965624999999</c:v>
                </c:pt>
                <c:pt idx="377">
                  <c:v>369.38768750000003</c:v>
                </c:pt>
                <c:pt idx="378">
                  <c:v>369.96118749999999</c:v>
                </c:pt>
                <c:pt idx="379">
                  <c:v>370.52665624999997</c:v>
                </c:pt>
                <c:pt idx="380">
                  <c:v>371.08246874999998</c:v>
                </c:pt>
                <c:pt idx="381">
                  <c:v>371.63312500000001</c:v>
                </c:pt>
                <c:pt idx="382">
                  <c:v>372.17893750000002</c:v>
                </c:pt>
                <c:pt idx="383">
                  <c:v>372.72196874999997</c:v>
                </c:pt>
                <c:pt idx="384">
                  <c:v>373.26278124999999</c:v>
                </c:pt>
                <c:pt idx="385">
                  <c:v>373.81637499999999</c:v>
                </c:pt>
                <c:pt idx="386">
                  <c:v>374.39581249999998</c:v>
                </c:pt>
                <c:pt idx="387">
                  <c:v>374.97612500000002</c:v>
                </c:pt>
                <c:pt idx="388">
                  <c:v>375.55512499999998</c:v>
                </c:pt>
                <c:pt idx="389">
                  <c:v>376.13396875000001</c:v>
                </c:pt>
                <c:pt idx="390">
                  <c:v>376.71006249999999</c:v>
                </c:pt>
                <c:pt idx="391">
                  <c:v>377.27918749999998</c:v>
                </c:pt>
                <c:pt idx="392">
                  <c:v>377.84531249999998</c:v>
                </c:pt>
                <c:pt idx="393">
                  <c:v>378.40837499999998</c:v>
                </c:pt>
                <c:pt idx="394">
                  <c:v>378.95490625000002</c:v>
                </c:pt>
                <c:pt idx="395">
                  <c:v>379.49281250000001</c:v>
                </c:pt>
                <c:pt idx="396">
                  <c:v>380.02749999999997</c:v>
                </c:pt>
                <c:pt idx="397">
                  <c:v>380.55962499999998</c:v>
                </c:pt>
                <c:pt idx="398">
                  <c:v>381.08578125000003</c:v>
                </c:pt>
                <c:pt idx="399">
                  <c:v>381.60490625</c:v>
                </c:pt>
                <c:pt idx="400">
                  <c:v>382.12146875000002</c:v>
                </c:pt>
                <c:pt idx="401">
                  <c:v>382.63549999999998</c:v>
                </c:pt>
                <c:pt idx="402">
                  <c:v>383.14690624999997</c:v>
                </c:pt>
                <c:pt idx="403">
                  <c:v>383.65446874999998</c:v>
                </c:pt>
                <c:pt idx="404">
                  <c:v>384.15862499999997</c:v>
                </c:pt>
                <c:pt idx="405">
                  <c:v>384.65993750000001</c:v>
                </c:pt>
                <c:pt idx="406">
                  <c:v>385.15965625000001</c:v>
                </c:pt>
                <c:pt idx="407">
                  <c:v>385.65875</c:v>
                </c:pt>
                <c:pt idx="408">
                  <c:v>386.15646874999999</c:v>
                </c:pt>
                <c:pt idx="409">
                  <c:v>386.65321875000001</c:v>
                </c:pt>
                <c:pt idx="410">
                  <c:v>387.14906250000001</c:v>
                </c:pt>
                <c:pt idx="411">
                  <c:v>387.64403125000001</c:v>
                </c:pt>
                <c:pt idx="412">
                  <c:v>388.13831249999998</c:v>
                </c:pt>
                <c:pt idx="413">
                  <c:v>388.63153125000002</c:v>
                </c:pt>
                <c:pt idx="414">
                  <c:v>389.11799999999999</c:v>
                </c:pt>
                <c:pt idx="415">
                  <c:v>389.59974999999997</c:v>
                </c:pt>
                <c:pt idx="416">
                  <c:v>390.07878125000002</c:v>
                </c:pt>
                <c:pt idx="417">
                  <c:v>390.55528125000001</c:v>
                </c:pt>
                <c:pt idx="418">
                  <c:v>391.03218750000002</c:v>
                </c:pt>
                <c:pt idx="419">
                  <c:v>391.50731250000001</c:v>
                </c:pt>
                <c:pt idx="420">
                  <c:v>391.98118749999998</c:v>
                </c:pt>
                <c:pt idx="421">
                  <c:v>392.45290625000001</c:v>
                </c:pt>
                <c:pt idx="422">
                  <c:v>392.91315624999999</c:v>
                </c:pt>
                <c:pt idx="423">
                  <c:v>393.3721875</c:v>
                </c:pt>
                <c:pt idx="424">
                  <c:v>393.83015625000002</c:v>
                </c:pt>
                <c:pt idx="425">
                  <c:v>394.2831875</c:v>
                </c:pt>
                <c:pt idx="426">
                  <c:v>394.73021875000001</c:v>
                </c:pt>
                <c:pt idx="427">
                  <c:v>395.17378124999999</c:v>
                </c:pt>
                <c:pt idx="428">
                  <c:v>395.61450000000002</c:v>
                </c:pt>
                <c:pt idx="429">
                  <c:v>396.05281250000002</c:v>
                </c:pt>
                <c:pt idx="430">
                  <c:v>396.4885625</c:v>
                </c:pt>
                <c:pt idx="431">
                  <c:v>396.92346874999998</c:v>
                </c:pt>
                <c:pt idx="432">
                  <c:v>397.35421874999997</c:v>
                </c:pt>
                <c:pt idx="433">
                  <c:v>397.77831250000003</c:v>
                </c:pt>
                <c:pt idx="434">
                  <c:v>398.20075000000003</c:v>
                </c:pt>
                <c:pt idx="435">
                  <c:v>398.62287500000002</c:v>
                </c:pt>
                <c:pt idx="436">
                  <c:v>399.04434375</c:v>
                </c:pt>
                <c:pt idx="437">
                  <c:v>399.46412500000002</c:v>
                </c:pt>
                <c:pt idx="438">
                  <c:v>399.88346875000002</c:v>
                </c:pt>
                <c:pt idx="439">
                  <c:v>400.29703124999997</c:v>
                </c:pt>
                <c:pt idx="440">
                  <c:v>400.70621875000001</c:v>
                </c:pt>
                <c:pt idx="441">
                  <c:v>401.11399999999998</c:v>
                </c:pt>
                <c:pt idx="442">
                  <c:v>401.52965625000002</c:v>
                </c:pt>
                <c:pt idx="443">
                  <c:v>401.94937499999997</c:v>
                </c:pt>
                <c:pt idx="444">
                  <c:v>402.36796874999999</c:v>
                </c:pt>
                <c:pt idx="445">
                  <c:v>402.78471875000002</c:v>
                </c:pt>
                <c:pt idx="446">
                  <c:v>403.19968749999998</c:v>
                </c:pt>
                <c:pt idx="447">
                  <c:v>403.61090625000003</c:v>
                </c:pt>
                <c:pt idx="448">
                  <c:v>404.02034374999999</c:v>
                </c:pt>
                <c:pt idx="449">
                  <c:v>404.42725000000002</c:v>
                </c:pt>
                <c:pt idx="450">
                  <c:v>404.83168749999999</c:v>
                </c:pt>
                <c:pt idx="451">
                  <c:v>405.23562500000003</c:v>
                </c:pt>
                <c:pt idx="452">
                  <c:v>405.63884374999998</c:v>
                </c:pt>
                <c:pt idx="453">
                  <c:v>406.04012499999999</c:v>
                </c:pt>
                <c:pt idx="454">
                  <c:v>406.43465624999999</c:v>
                </c:pt>
                <c:pt idx="455">
                  <c:v>406.82553124999998</c:v>
                </c:pt>
                <c:pt idx="456">
                  <c:v>407.21390624999998</c:v>
                </c:pt>
                <c:pt idx="457">
                  <c:v>407.60059374999997</c:v>
                </c:pt>
                <c:pt idx="458">
                  <c:v>407.98593749999998</c:v>
                </c:pt>
                <c:pt idx="459">
                  <c:v>408.36874999999998</c:v>
                </c:pt>
                <c:pt idx="460">
                  <c:v>408.74912499999999</c:v>
                </c:pt>
                <c:pt idx="461">
                  <c:v>409.12743749999998</c:v>
                </c:pt>
                <c:pt idx="462">
                  <c:v>409.50365625000001</c:v>
                </c:pt>
                <c:pt idx="463">
                  <c:v>409.87846875000002</c:v>
                </c:pt>
                <c:pt idx="464">
                  <c:v>410.25237499999997</c:v>
                </c:pt>
                <c:pt idx="465">
                  <c:v>410.62509375000002</c:v>
                </c:pt>
                <c:pt idx="466">
                  <c:v>410.99528125000001</c:v>
                </c:pt>
                <c:pt idx="467">
                  <c:v>411.36649999999997</c:v>
                </c:pt>
                <c:pt idx="468">
                  <c:v>411.73840625000003</c:v>
                </c:pt>
                <c:pt idx="469">
                  <c:v>412.10843749999998</c:v>
                </c:pt>
                <c:pt idx="470">
                  <c:v>412.47828125000001</c:v>
                </c:pt>
                <c:pt idx="471">
                  <c:v>412.84628125</c:v>
                </c:pt>
                <c:pt idx="472">
                  <c:v>413.21243750000002</c:v>
                </c:pt>
                <c:pt idx="473">
                  <c:v>413.57799999999997</c:v>
                </c:pt>
                <c:pt idx="474">
                  <c:v>413.94062500000001</c:v>
                </c:pt>
                <c:pt idx="475">
                  <c:v>414.30031250000002</c:v>
                </c:pt>
                <c:pt idx="476">
                  <c:v>414.65865624999998</c:v>
                </c:pt>
                <c:pt idx="477">
                  <c:v>415.01509375000001</c:v>
                </c:pt>
                <c:pt idx="478">
                  <c:v>415.37018749999999</c:v>
                </c:pt>
                <c:pt idx="479">
                  <c:v>415.72353125000001</c:v>
                </c:pt>
                <c:pt idx="480">
                  <c:v>416.07600000000002</c:v>
                </c:pt>
                <c:pt idx="481">
                  <c:v>416.43053125</c:v>
                </c:pt>
                <c:pt idx="482">
                  <c:v>416.78443750000002</c:v>
                </c:pt>
                <c:pt idx="483">
                  <c:v>417.13499999999999</c:v>
                </c:pt>
                <c:pt idx="484">
                  <c:v>417.48362500000002</c:v>
                </c:pt>
                <c:pt idx="485">
                  <c:v>417.83106249999997</c:v>
                </c:pt>
                <c:pt idx="486">
                  <c:v>418.17553125000001</c:v>
                </c:pt>
                <c:pt idx="487">
                  <c:v>418.518125</c:v>
                </c:pt>
                <c:pt idx="488">
                  <c:v>418.85943750000001</c:v>
                </c:pt>
                <c:pt idx="489">
                  <c:v>419.19909374999997</c:v>
                </c:pt>
                <c:pt idx="490">
                  <c:v>419.53606250000001</c:v>
                </c:pt>
                <c:pt idx="491">
                  <c:v>419.87099999999998</c:v>
                </c:pt>
                <c:pt idx="492">
                  <c:v>420.205625</c:v>
                </c:pt>
                <c:pt idx="493">
                  <c:v>420.5390625</c:v>
                </c:pt>
                <c:pt idx="494">
                  <c:v>420.87343750000002</c:v>
                </c:pt>
                <c:pt idx="495">
                  <c:v>421.20625000000001</c:v>
                </c:pt>
                <c:pt idx="496">
                  <c:v>421.53718750000002</c:v>
                </c:pt>
                <c:pt idx="497">
                  <c:v>421.86756250000002</c:v>
                </c:pt>
                <c:pt idx="498">
                  <c:v>422.19618750000001</c:v>
                </c:pt>
                <c:pt idx="499">
                  <c:v>422.52221874999998</c:v>
                </c:pt>
                <c:pt idx="500">
                  <c:v>422.8465625</c:v>
                </c:pt>
                <c:pt idx="501">
                  <c:v>423.16865625000003</c:v>
                </c:pt>
                <c:pt idx="502">
                  <c:v>423.48881249999999</c:v>
                </c:pt>
                <c:pt idx="503">
                  <c:v>423.80731250000002</c:v>
                </c:pt>
                <c:pt idx="504">
                  <c:v>424.12337500000001</c:v>
                </c:pt>
                <c:pt idx="505">
                  <c:v>424.43665625</c:v>
                </c:pt>
                <c:pt idx="506">
                  <c:v>424.74771874999999</c:v>
                </c:pt>
                <c:pt idx="507">
                  <c:v>425.05834375000001</c:v>
                </c:pt>
                <c:pt idx="508">
                  <c:v>425.36790624999998</c:v>
                </c:pt>
                <c:pt idx="509">
                  <c:v>425.67646875000003</c:v>
                </c:pt>
                <c:pt idx="510">
                  <c:v>425.98418750000002</c:v>
                </c:pt>
                <c:pt idx="511">
                  <c:v>426.28903124999999</c:v>
                </c:pt>
                <c:pt idx="512">
                  <c:v>426.59115624999998</c:v>
                </c:pt>
                <c:pt idx="513">
                  <c:v>426.89084374999999</c:v>
                </c:pt>
                <c:pt idx="514">
                  <c:v>427.18868750000001</c:v>
                </c:pt>
                <c:pt idx="515">
                  <c:v>427.48587500000002</c:v>
                </c:pt>
                <c:pt idx="516">
                  <c:v>427.78221875000003</c:v>
                </c:pt>
                <c:pt idx="517">
                  <c:v>428.07821875000002</c:v>
                </c:pt>
                <c:pt idx="518">
                  <c:v>428.37334375</c:v>
                </c:pt>
                <c:pt idx="519">
                  <c:v>428.66725000000002</c:v>
                </c:pt>
                <c:pt idx="520">
                  <c:v>428.96050000000002</c:v>
                </c:pt>
                <c:pt idx="521">
                  <c:v>429.25262500000002</c:v>
                </c:pt>
                <c:pt idx="522">
                  <c:v>429.54290624999999</c:v>
                </c:pt>
                <c:pt idx="523">
                  <c:v>429.83199999999999</c:v>
                </c:pt>
                <c:pt idx="524">
                  <c:v>430.12121875000003</c:v>
                </c:pt>
                <c:pt idx="525">
                  <c:v>430.40962500000001</c:v>
                </c:pt>
                <c:pt idx="526">
                  <c:v>430.69718749999998</c:v>
                </c:pt>
                <c:pt idx="527">
                  <c:v>430.9838125</c:v>
                </c:pt>
                <c:pt idx="528">
                  <c:v>431.26993750000003</c:v>
                </c:pt>
                <c:pt idx="529">
                  <c:v>431.55553125</c:v>
                </c:pt>
                <c:pt idx="530">
                  <c:v>431.84018750000001</c:v>
                </c:pt>
                <c:pt idx="531">
                  <c:v>432.12446875000001</c:v>
                </c:pt>
                <c:pt idx="532">
                  <c:v>432.40859375000002</c:v>
                </c:pt>
                <c:pt idx="533">
                  <c:v>432.69234375000002</c:v>
                </c:pt>
                <c:pt idx="534">
                  <c:v>432.97565624999999</c:v>
                </c:pt>
                <c:pt idx="535">
                  <c:v>433.25853124999998</c:v>
                </c:pt>
                <c:pt idx="536">
                  <c:v>433.541</c:v>
                </c:pt>
                <c:pt idx="537">
                  <c:v>433.82274999999998</c:v>
                </c:pt>
                <c:pt idx="538">
                  <c:v>434.10378125</c:v>
                </c:pt>
                <c:pt idx="539">
                  <c:v>434.38453125000001</c:v>
                </c:pt>
                <c:pt idx="540">
                  <c:v>434.66409375000001</c:v>
                </c:pt>
                <c:pt idx="541">
                  <c:v>434.94193749999999</c:v>
                </c:pt>
                <c:pt idx="542">
                  <c:v>435.21815624999999</c:v>
                </c:pt>
                <c:pt idx="543">
                  <c:v>435.49368750000002</c:v>
                </c:pt>
                <c:pt idx="544">
                  <c:v>435.76803124999998</c:v>
                </c:pt>
                <c:pt idx="545">
                  <c:v>436.04106250000001</c:v>
                </c:pt>
                <c:pt idx="546">
                  <c:v>436.31403125000003</c:v>
                </c:pt>
                <c:pt idx="547">
                  <c:v>436.58768750000002</c:v>
                </c:pt>
                <c:pt idx="548">
                  <c:v>436.86174999999997</c:v>
                </c:pt>
                <c:pt idx="549">
                  <c:v>437.13528124999999</c:v>
                </c:pt>
                <c:pt idx="550">
                  <c:v>437.40815624999999</c:v>
                </c:pt>
                <c:pt idx="551">
                  <c:v>437.68087500000001</c:v>
                </c:pt>
                <c:pt idx="552">
                  <c:v>437.95268750000002</c:v>
                </c:pt>
                <c:pt idx="553">
                  <c:v>438.22346874999999</c:v>
                </c:pt>
                <c:pt idx="554">
                  <c:v>438.49343750000003</c:v>
                </c:pt>
                <c:pt idx="555">
                  <c:v>438.75953125000001</c:v>
                </c:pt>
                <c:pt idx="556">
                  <c:v>439.02362499999998</c:v>
                </c:pt>
                <c:pt idx="557">
                  <c:v>439.28643749999998</c:v>
                </c:pt>
                <c:pt idx="558">
                  <c:v>439.54812500000003</c:v>
                </c:pt>
                <c:pt idx="559">
                  <c:v>439.808875</c:v>
                </c:pt>
                <c:pt idx="560">
                  <c:v>440.068625</c:v>
                </c:pt>
                <c:pt idx="561">
                  <c:v>440.32693749999999</c:v>
                </c:pt>
                <c:pt idx="562">
                  <c:v>440.58371875</c:v>
                </c:pt>
                <c:pt idx="563">
                  <c:v>440.83887499999997</c:v>
                </c:pt>
                <c:pt idx="564">
                  <c:v>441.09249999999997</c:v>
                </c:pt>
                <c:pt idx="565">
                  <c:v>441.34356250000002</c:v>
                </c:pt>
                <c:pt idx="566">
                  <c:v>441.59209375</c:v>
                </c:pt>
                <c:pt idx="567">
                  <c:v>441.83781249999998</c:v>
                </c:pt>
                <c:pt idx="568">
                  <c:v>442.08165624999998</c:v>
                </c:pt>
                <c:pt idx="569">
                  <c:v>442.32365625</c:v>
                </c:pt>
                <c:pt idx="570">
                  <c:v>442.56468749999999</c:v>
                </c:pt>
                <c:pt idx="571">
                  <c:v>442.80528125000001</c:v>
                </c:pt>
                <c:pt idx="572">
                  <c:v>443.0440625</c:v>
                </c:pt>
                <c:pt idx="573">
                  <c:v>443.28128125000001</c:v>
                </c:pt>
                <c:pt idx="574">
                  <c:v>443.51590625</c:v>
                </c:pt>
                <c:pt idx="575">
                  <c:v>443.74846874999997</c:v>
                </c:pt>
                <c:pt idx="576">
                  <c:v>443.979625</c:v>
                </c:pt>
                <c:pt idx="577">
                  <c:v>444.21</c:v>
                </c:pt>
                <c:pt idx="578">
                  <c:v>444.43984375000002</c:v>
                </c:pt>
                <c:pt idx="579">
                  <c:v>444.66896874999998</c:v>
                </c:pt>
                <c:pt idx="580">
                  <c:v>444.89749999999998</c:v>
                </c:pt>
                <c:pt idx="581">
                  <c:v>445.12584375</c:v>
                </c:pt>
                <c:pt idx="582">
                  <c:v>445.35371874999998</c:v>
                </c:pt>
                <c:pt idx="583">
                  <c:v>445.58109374999998</c:v>
                </c:pt>
                <c:pt idx="584">
                  <c:v>445.80815625000002</c:v>
                </c:pt>
                <c:pt idx="585">
                  <c:v>446.03512499999999</c:v>
                </c:pt>
                <c:pt idx="586">
                  <c:v>446.26181250000002</c:v>
                </c:pt>
                <c:pt idx="587">
                  <c:v>446.48750000000001</c:v>
                </c:pt>
                <c:pt idx="588">
                  <c:v>446.71212500000001</c:v>
                </c:pt>
                <c:pt idx="589">
                  <c:v>446.93634374999999</c:v>
                </c:pt>
                <c:pt idx="590">
                  <c:v>447.16018750000001</c:v>
                </c:pt>
                <c:pt idx="591">
                  <c:v>447.38306249999999</c:v>
                </c:pt>
                <c:pt idx="592">
                  <c:v>447.60475000000002</c:v>
                </c:pt>
                <c:pt idx="593">
                  <c:v>447.82534375</c:v>
                </c:pt>
                <c:pt idx="594">
                  <c:v>448.04528125000002</c:v>
                </c:pt>
                <c:pt idx="595">
                  <c:v>448.26421875</c:v>
                </c:pt>
                <c:pt idx="596">
                  <c:v>448.48203124999998</c:v>
                </c:pt>
                <c:pt idx="597">
                  <c:v>448.69884374999998</c:v>
                </c:pt>
                <c:pt idx="598">
                  <c:v>448.91481249999998</c:v>
                </c:pt>
                <c:pt idx="599">
                  <c:v>449.13009375000001</c:v>
                </c:pt>
                <c:pt idx="600">
                  <c:v>449.34456249999999</c:v>
                </c:pt>
                <c:pt idx="601">
                  <c:v>449.55843750000003</c:v>
                </c:pt>
                <c:pt idx="602">
                  <c:v>449.77171874999999</c:v>
                </c:pt>
                <c:pt idx="603">
                  <c:v>449.98418750000002</c:v>
                </c:pt>
                <c:pt idx="604">
                  <c:v>450.19593750000001</c:v>
                </c:pt>
                <c:pt idx="605">
                  <c:v>450.40699999999998</c:v>
                </c:pt>
                <c:pt idx="606">
                  <c:v>450.61734374999997</c:v>
                </c:pt>
                <c:pt idx="607">
                  <c:v>450.82718749999998</c:v>
                </c:pt>
                <c:pt idx="608">
                  <c:v>451.03584375000003</c:v>
                </c:pt>
                <c:pt idx="609">
                  <c:v>451.24381249999999</c:v>
                </c:pt>
                <c:pt idx="610">
                  <c:v>451.45078124999998</c:v>
                </c:pt>
                <c:pt idx="611">
                  <c:v>451.65706249999999</c:v>
                </c:pt>
                <c:pt idx="612">
                  <c:v>451.86268749999999</c:v>
                </c:pt>
                <c:pt idx="613">
                  <c:v>452.06762500000002</c:v>
                </c:pt>
                <c:pt idx="614">
                  <c:v>452.27196874999998</c:v>
                </c:pt>
                <c:pt idx="615">
                  <c:v>452.47590624999998</c:v>
                </c:pt>
                <c:pt idx="616">
                  <c:v>452.67962499999999</c:v>
                </c:pt>
                <c:pt idx="617">
                  <c:v>452.8828125</c:v>
                </c:pt>
                <c:pt idx="618">
                  <c:v>453.08503124999999</c:v>
                </c:pt>
                <c:pt idx="619">
                  <c:v>453.28665625000002</c:v>
                </c:pt>
                <c:pt idx="620">
                  <c:v>453.48784375000002</c:v>
                </c:pt>
                <c:pt idx="621">
                  <c:v>453.68821874999998</c:v>
                </c:pt>
                <c:pt idx="622">
                  <c:v>453.88618750000001</c:v>
                </c:pt>
                <c:pt idx="623">
                  <c:v>454.08315625</c:v>
                </c:pt>
                <c:pt idx="624">
                  <c:v>454.27971874999997</c:v>
                </c:pt>
                <c:pt idx="625">
                  <c:v>454.47596874999999</c:v>
                </c:pt>
                <c:pt idx="626">
                  <c:v>454.671875</c:v>
                </c:pt>
                <c:pt idx="627">
                  <c:v>454.86746875</c:v>
                </c:pt>
                <c:pt idx="628">
                  <c:v>455.06262500000003</c:v>
                </c:pt>
                <c:pt idx="629">
                  <c:v>455.25706250000002</c:v>
                </c:pt>
                <c:pt idx="630">
                  <c:v>455.45009375000001</c:v>
                </c:pt>
                <c:pt idx="631">
                  <c:v>455.64237500000002</c:v>
                </c:pt>
                <c:pt idx="632">
                  <c:v>455.83409375000002</c:v>
                </c:pt>
                <c:pt idx="633">
                  <c:v>456.02418749999998</c:v>
                </c:pt>
                <c:pt idx="634">
                  <c:v>456.21321875000001</c:v>
                </c:pt>
                <c:pt idx="635">
                  <c:v>456.40193749999997</c:v>
                </c:pt>
                <c:pt idx="636">
                  <c:v>456.58990625000001</c:v>
                </c:pt>
                <c:pt idx="637">
                  <c:v>456.77718750000003</c:v>
                </c:pt>
                <c:pt idx="638">
                  <c:v>456.96387499999997</c:v>
                </c:pt>
                <c:pt idx="639">
                  <c:v>457.14996875000003</c:v>
                </c:pt>
                <c:pt idx="640">
                  <c:v>457.33531249999999</c:v>
                </c:pt>
                <c:pt idx="641">
                  <c:v>457.51996874999998</c:v>
                </c:pt>
                <c:pt idx="642">
                  <c:v>457.70387499999998</c:v>
                </c:pt>
                <c:pt idx="643">
                  <c:v>457.88734375000001</c:v>
                </c:pt>
                <c:pt idx="644">
                  <c:v>458.06984375000002</c:v>
                </c:pt>
                <c:pt idx="645">
                  <c:v>458.25225</c:v>
                </c:pt>
                <c:pt idx="646">
                  <c:v>458.43431249999998</c:v>
                </c:pt>
                <c:pt idx="647">
                  <c:v>458.61609375</c:v>
                </c:pt>
                <c:pt idx="648">
                  <c:v>458.79765624999999</c:v>
                </c:pt>
                <c:pt idx="649">
                  <c:v>458.97896874999998</c:v>
                </c:pt>
                <c:pt idx="650">
                  <c:v>459.15974999999997</c:v>
                </c:pt>
                <c:pt idx="651">
                  <c:v>459.33959375000001</c:v>
                </c:pt>
                <c:pt idx="652">
                  <c:v>459.51925</c:v>
                </c:pt>
                <c:pt idx="653">
                  <c:v>459.69859374999999</c:v>
                </c:pt>
                <c:pt idx="654">
                  <c:v>459.87799999999999</c:v>
                </c:pt>
                <c:pt idx="655">
                  <c:v>460.05687499999999</c:v>
                </c:pt>
                <c:pt idx="656">
                  <c:v>460.23515624999999</c:v>
                </c:pt>
                <c:pt idx="657">
                  <c:v>460.41296875</c:v>
                </c:pt>
                <c:pt idx="658">
                  <c:v>460.59065624999999</c:v>
                </c:pt>
                <c:pt idx="659">
                  <c:v>460.76834374999999</c:v>
                </c:pt>
                <c:pt idx="660">
                  <c:v>460.94625000000002</c:v>
                </c:pt>
                <c:pt idx="661">
                  <c:v>461.12396875000002</c:v>
                </c:pt>
                <c:pt idx="662">
                  <c:v>461.30109375000001</c:v>
                </c:pt>
                <c:pt idx="663">
                  <c:v>461.47800000000001</c:v>
                </c:pt>
                <c:pt idx="664">
                  <c:v>461.65462500000001</c:v>
                </c:pt>
                <c:pt idx="665">
                  <c:v>461.83018750000002</c:v>
                </c:pt>
                <c:pt idx="666">
                  <c:v>462.0053125</c:v>
                </c:pt>
                <c:pt idx="667">
                  <c:v>462.18009375000003</c:v>
                </c:pt>
                <c:pt idx="668">
                  <c:v>462.35412500000001</c:v>
                </c:pt>
                <c:pt idx="669">
                  <c:v>462.52728124999999</c:v>
                </c:pt>
                <c:pt idx="670">
                  <c:v>462.70024999999998</c:v>
                </c:pt>
                <c:pt idx="671">
                  <c:v>462.87315625000002</c:v>
                </c:pt>
                <c:pt idx="672">
                  <c:v>463.04606250000001</c:v>
                </c:pt>
                <c:pt idx="673">
                  <c:v>463.21809374999998</c:v>
                </c:pt>
                <c:pt idx="674">
                  <c:v>463.38931250000002</c:v>
                </c:pt>
                <c:pt idx="675">
                  <c:v>463.56003125000001</c:v>
                </c:pt>
                <c:pt idx="676">
                  <c:v>463.72993750000001</c:v>
                </c:pt>
                <c:pt idx="677">
                  <c:v>463.89909375000002</c:v>
                </c:pt>
                <c:pt idx="678">
                  <c:v>464.0666875</c:v>
                </c:pt>
                <c:pt idx="679">
                  <c:v>464.23325</c:v>
                </c:pt>
                <c:pt idx="680">
                  <c:v>464.39840624999999</c:v>
                </c:pt>
                <c:pt idx="681">
                  <c:v>464.56262500000003</c:v>
                </c:pt>
                <c:pt idx="682">
                  <c:v>464.72631250000001</c:v>
                </c:pt>
                <c:pt idx="683">
                  <c:v>464.88981250000001</c:v>
                </c:pt>
                <c:pt idx="684">
                  <c:v>465.05281250000002</c:v>
                </c:pt>
                <c:pt idx="685">
                  <c:v>465.21546875000001</c:v>
                </c:pt>
                <c:pt idx="686">
                  <c:v>465.37746874999999</c:v>
                </c:pt>
                <c:pt idx="687">
                  <c:v>465.53834375000002</c:v>
                </c:pt>
                <c:pt idx="688">
                  <c:v>465.69846875000002</c:v>
                </c:pt>
                <c:pt idx="689">
                  <c:v>465.858</c:v>
                </c:pt>
                <c:pt idx="690">
                  <c:v>466.01712500000002</c:v>
                </c:pt>
                <c:pt idx="691">
                  <c:v>466.17578125</c:v>
                </c:pt>
                <c:pt idx="692">
                  <c:v>466.33428125</c:v>
                </c:pt>
                <c:pt idx="693">
                  <c:v>466.49268749999999</c:v>
                </c:pt>
                <c:pt idx="694">
                  <c:v>466.65118749999999</c:v>
                </c:pt>
                <c:pt idx="695">
                  <c:v>466.81018749999998</c:v>
                </c:pt>
                <c:pt idx="696">
                  <c:v>466.96899999999999</c:v>
                </c:pt>
                <c:pt idx="697">
                  <c:v>467.1269375</c:v>
                </c:pt>
                <c:pt idx="698">
                  <c:v>467.28428124999999</c:v>
                </c:pt>
                <c:pt idx="699">
                  <c:v>467.44131249999998</c:v>
                </c:pt>
                <c:pt idx="700">
                  <c:v>467.5979375</c:v>
                </c:pt>
                <c:pt idx="701">
                  <c:v>467.75437499999998</c:v>
                </c:pt>
                <c:pt idx="702">
                  <c:v>467.91028125000003</c:v>
                </c:pt>
                <c:pt idx="703">
                  <c:v>468.06571874999997</c:v>
                </c:pt>
                <c:pt idx="704">
                  <c:v>468.22075000000001</c:v>
                </c:pt>
                <c:pt idx="705">
                  <c:v>468.37568750000003</c:v>
                </c:pt>
                <c:pt idx="706">
                  <c:v>468.53034374999999</c:v>
                </c:pt>
                <c:pt idx="707">
                  <c:v>468.68506250000002</c:v>
                </c:pt>
                <c:pt idx="708">
                  <c:v>468.83949999999999</c:v>
                </c:pt>
                <c:pt idx="709">
                  <c:v>468.99365625000002</c:v>
                </c:pt>
                <c:pt idx="710">
                  <c:v>469.1473125</c:v>
                </c:pt>
                <c:pt idx="711">
                  <c:v>469.30034375000002</c:v>
                </c:pt>
                <c:pt idx="712">
                  <c:v>469.45296875000003</c:v>
                </c:pt>
                <c:pt idx="713">
                  <c:v>469.60534374999997</c:v>
                </c:pt>
                <c:pt idx="714">
                  <c:v>469.75759375000001</c:v>
                </c:pt>
                <c:pt idx="715">
                  <c:v>469.9093125</c:v>
                </c:pt>
                <c:pt idx="716">
                  <c:v>470.06084375</c:v>
                </c:pt>
                <c:pt idx="717">
                  <c:v>470.21215625000002</c:v>
                </c:pt>
                <c:pt idx="718">
                  <c:v>470.36321874999999</c:v>
                </c:pt>
                <c:pt idx="719">
                  <c:v>470.51415624999998</c:v>
                </c:pt>
                <c:pt idx="720">
                  <c:v>470.66503125000003</c:v>
                </c:pt>
                <c:pt idx="721">
                  <c:v>470.81599999999997</c:v>
                </c:pt>
                <c:pt idx="722">
                  <c:v>470.96668749999998</c:v>
                </c:pt>
                <c:pt idx="723">
                  <c:v>471.11725000000001</c:v>
                </c:pt>
                <c:pt idx="724">
                  <c:v>471.26806249999998</c:v>
                </c:pt>
                <c:pt idx="725">
                  <c:v>471.41837500000003</c:v>
                </c:pt>
                <c:pt idx="726">
                  <c:v>471.56796874999998</c:v>
                </c:pt>
                <c:pt idx="727">
                  <c:v>471.71715625000002</c:v>
                </c:pt>
                <c:pt idx="728">
                  <c:v>471.86578125</c:v>
                </c:pt>
                <c:pt idx="729">
                  <c:v>472.01434375000002</c:v>
                </c:pt>
                <c:pt idx="730">
                  <c:v>472.16312499999998</c:v>
                </c:pt>
                <c:pt idx="731">
                  <c:v>472.31168750000001</c:v>
                </c:pt>
                <c:pt idx="732">
                  <c:v>472.46003124999999</c:v>
                </c:pt>
                <c:pt idx="733">
                  <c:v>472.60862500000002</c:v>
                </c:pt>
                <c:pt idx="734">
                  <c:v>472.75749999999999</c:v>
                </c:pt>
                <c:pt idx="735">
                  <c:v>472.90649999999999</c:v>
                </c:pt>
                <c:pt idx="736">
                  <c:v>473.05534375000002</c:v>
                </c:pt>
                <c:pt idx="737">
                  <c:v>473.20415624999998</c:v>
                </c:pt>
                <c:pt idx="738">
                  <c:v>473.35243750000001</c:v>
                </c:pt>
                <c:pt idx="739">
                  <c:v>473.50059375000001</c:v>
                </c:pt>
                <c:pt idx="740">
                  <c:v>473.64859374999997</c:v>
                </c:pt>
                <c:pt idx="741">
                  <c:v>473.79653124999999</c:v>
                </c:pt>
                <c:pt idx="742">
                  <c:v>473.94409374999998</c:v>
                </c:pt>
                <c:pt idx="743">
                  <c:v>474.09159375000002</c:v>
                </c:pt>
                <c:pt idx="744">
                  <c:v>474.23815624999997</c:v>
                </c:pt>
                <c:pt idx="745">
                  <c:v>474.3841875</c:v>
                </c:pt>
                <c:pt idx="746">
                  <c:v>474.53021875000002</c:v>
                </c:pt>
                <c:pt idx="747">
                  <c:v>474.6760625</c:v>
                </c:pt>
                <c:pt idx="748">
                  <c:v>474.82231250000001</c:v>
                </c:pt>
                <c:pt idx="749">
                  <c:v>474.96862499999997</c:v>
                </c:pt>
                <c:pt idx="750">
                  <c:v>475.11506250000002</c:v>
                </c:pt>
                <c:pt idx="751">
                  <c:v>475.26146875000001</c:v>
                </c:pt>
                <c:pt idx="752">
                  <c:v>475.40768750000001</c:v>
                </c:pt>
                <c:pt idx="753">
                  <c:v>475.55406249999999</c:v>
                </c:pt>
                <c:pt idx="754">
                  <c:v>475.69993749999998</c:v>
                </c:pt>
                <c:pt idx="755">
                  <c:v>475.845125</c:v>
                </c:pt>
                <c:pt idx="756">
                  <c:v>475.99003125000002</c:v>
                </c:pt>
                <c:pt idx="757">
                  <c:v>476.13571875000002</c:v>
                </c:pt>
                <c:pt idx="758">
                  <c:v>476.28250000000003</c:v>
                </c:pt>
                <c:pt idx="759">
                  <c:v>476.42981250000003</c:v>
                </c:pt>
                <c:pt idx="760">
                  <c:v>476.577</c:v>
                </c:pt>
                <c:pt idx="761">
                  <c:v>476.72428124999999</c:v>
                </c:pt>
                <c:pt idx="762">
                  <c:v>476.87165625</c:v>
                </c:pt>
                <c:pt idx="763">
                  <c:v>477.017875</c:v>
                </c:pt>
                <c:pt idx="764">
                  <c:v>477.16162500000002</c:v>
                </c:pt>
                <c:pt idx="765">
                  <c:v>477.30200000000002</c:v>
                </c:pt>
                <c:pt idx="766">
                  <c:v>477.43971875</c:v>
                </c:pt>
                <c:pt idx="767">
                  <c:v>477.57656250000002</c:v>
                </c:pt>
                <c:pt idx="768">
                  <c:v>477.71259375</c:v>
                </c:pt>
                <c:pt idx="769">
                  <c:v>477.84828125000001</c:v>
                </c:pt>
                <c:pt idx="770">
                  <c:v>477.98453124999997</c:v>
                </c:pt>
                <c:pt idx="771">
                  <c:v>478.1208125</c:v>
                </c:pt>
                <c:pt idx="772">
                  <c:v>478.25787500000001</c:v>
                </c:pt>
                <c:pt idx="773">
                  <c:v>478.39487500000001</c:v>
                </c:pt>
                <c:pt idx="774">
                  <c:v>478.53171874999998</c:v>
                </c:pt>
                <c:pt idx="775">
                  <c:v>478.66837500000003</c:v>
                </c:pt>
                <c:pt idx="776">
                  <c:v>478.80481250000003</c:v>
                </c:pt>
                <c:pt idx="777">
                  <c:v>478.94106249999999</c:v>
                </c:pt>
                <c:pt idx="778">
                  <c:v>479.0764375</c:v>
                </c:pt>
                <c:pt idx="779">
                  <c:v>479.21178125</c:v>
                </c:pt>
                <c:pt idx="780">
                  <c:v>479.34634375000002</c:v>
                </c:pt>
                <c:pt idx="781">
                  <c:v>479.48015624999999</c:v>
                </c:pt>
                <c:pt idx="782">
                  <c:v>479.61281250000002</c:v>
                </c:pt>
                <c:pt idx="783">
                  <c:v>479.74437499999999</c:v>
                </c:pt>
                <c:pt idx="784">
                  <c:v>479.87543749999998</c:v>
                </c:pt>
                <c:pt idx="785">
                  <c:v>480.00634374999998</c:v>
                </c:pt>
                <c:pt idx="786">
                  <c:v>480.13821875000002</c:v>
                </c:pt>
                <c:pt idx="787">
                  <c:v>480.27434375000001</c:v>
                </c:pt>
                <c:pt idx="788">
                  <c:v>480.41575</c:v>
                </c:pt>
                <c:pt idx="789">
                  <c:v>480.55634375</c:v>
                </c:pt>
                <c:pt idx="790">
                  <c:v>480.69650000000001</c:v>
                </c:pt>
                <c:pt idx="791">
                  <c:v>480.83693749999998</c:v>
                </c:pt>
                <c:pt idx="792">
                  <c:v>480.97737499999999</c:v>
                </c:pt>
                <c:pt idx="793">
                  <c:v>481.11656249999999</c:v>
                </c:pt>
                <c:pt idx="794">
                  <c:v>481.25175000000002</c:v>
                </c:pt>
                <c:pt idx="795">
                  <c:v>481.38340625000001</c:v>
                </c:pt>
                <c:pt idx="796">
                  <c:v>481.51534375</c:v>
                </c:pt>
                <c:pt idx="797">
                  <c:v>481.64784374999999</c:v>
                </c:pt>
                <c:pt idx="798">
                  <c:v>481.77981249999999</c:v>
                </c:pt>
                <c:pt idx="799">
                  <c:v>481.91321875</c:v>
                </c:pt>
                <c:pt idx="800">
                  <c:v>482.04812500000003</c:v>
                </c:pt>
                <c:pt idx="801">
                  <c:v>482.18268749999999</c:v>
                </c:pt>
                <c:pt idx="802">
                  <c:v>482.31687499999998</c:v>
                </c:pt>
                <c:pt idx="803">
                  <c:v>482.45168749999999</c:v>
                </c:pt>
                <c:pt idx="804">
                  <c:v>482.58534374999999</c:v>
                </c:pt>
                <c:pt idx="805">
                  <c:v>482.71856250000002</c:v>
                </c:pt>
                <c:pt idx="806">
                  <c:v>482.8515625</c:v>
                </c:pt>
                <c:pt idx="807">
                  <c:v>482.9838125</c:v>
                </c:pt>
                <c:pt idx="808">
                  <c:v>483.1158125</c:v>
                </c:pt>
                <c:pt idx="809">
                  <c:v>483.2475</c:v>
                </c:pt>
                <c:pt idx="810">
                  <c:v>483.37865625000001</c:v>
                </c:pt>
                <c:pt idx="811">
                  <c:v>483.50956250000002</c:v>
                </c:pt>
                <c:pt idx="812">
                  <c:v>483.63974999999999</c:v>
                </c:pt>
                <c:pt idx="813">
                  <c:v>483.77034374999999</c:v>
                </c:pt>
                <c:pt idx="814">
                  <c:v>483.90121875</c:v>
                </c:pt>
                <c:pt idx="815">
                  <c:v>484.03174999999999</c:v>
                </c:pt>
                <c:pt idx="816">
                  <c:v>484.16131250000001</c:v>
                </c:pt>
                <c:pt idx="817">
                  <c:v>484.29050000000001</c:v>
                </c:pt>
                <c:pt idx="818">
                  <c:v>484.41953124999998</c:v>
                </c:pt>
                <c:pt idx="819">
                  <c:v>484.54890625000002</c:v>
                </c:pt>
                <c:pt idx="820">
                  <c:v>484.67815624999997</c:v>
                </c:pt>
                <c:pt idx="821">
                  <c:v>484.80656249999998</c:v>
                </c:pt>
                <c:pt idx="822">
                  <c:v>484.93415625</c:v>
                </c:pt>
                <c:pt idx="823">
                  <c:v>485.061125</c:v>
                </c:pt>
                <c:pt idx="824">
                  <c:v>485.18818750000003</c:v>
                </c:pt>
                <c:pt idx="825">
                  <c:v>485.31465624999998</c:v>
                </c:pt>
                <c:pt idx="826">
                  <c:v>485.44278125</c:v>
                </c:pt>
                <c:pt idx="827">
                  <c:v>485.57246874999998</c:v>
                </c:pt>
                <c:pt idx="828">
                  <c:v>485.70231250000001</c:v>
                </c:pt>
                <c:pt idx="829">
                  <c:v>485.83187500000003</c:v>
                </c:pt>
                <c:pt idx="830">
                  <c:v>485.96103125000002</c:v>
                </c:pt>
                <c:pt idx="831">
                  <c:v>486.08928125</c:v>
                </c:pt>
                <c:pt idx="832">
                  <c:v>486.21359374999997</c:v>
                </c:pt>
                <c:pt idx="833">
                  <c:v>486.33696874999998</c:v>
                </c:pt>
                <c:pt idx="834">
                  <c:v>486.45828125000003</c:v>
                </c:pt>
                <c:pt idx="835">
                  <c:v>486.57746874999998</c:v>
                </c:pt>
                <c:pt idx="836">
                  <c:v>486.69803124999999</c:v>
                </c:pt>
                <c:pt idx="837">
                  <c:v>486.82109374999999</c:v>
                </c:pt>
                <c:pt idx="838">
                  <c:v>486.943625</c:v>
                </c:pt>
                <c:pt idx="839">
                  <c:v>487.06625000000003</c:v>
                </c:pt>
                <c:pt idx="840">
                  <c:v>487.18831249999999</c:v>
                </c:pt>
                <c:pt idx="841">
                  <c:v>487.30990624999998</c:v>
                </c:pt>
                <c:pt idx="842">
                  <c:v>487.43146875000002</c:v>
                </c:pt>
                <c:pt idx="843">
                  <c:v>487.55309375000002</c:v>
                </c:pt>
                <c:pt idx="844">
                  <c:v>487.67475000000002</c:v>
                </c:pt>
                <c:pt idx="845">
                  <c:v>487.7974375</c:v>
                </c:pt>
                <c:pt idx="846">
                  <c:v>487.91946875000002</c:v>
                </c:pt>
                <c:pt idx="847">
                  <c:v>488.03887500000002</c:v>
                </c:pt>
                <c:pt idx="848">
                  <c:v>488.15846875</c:v>
                </c:pt>
                <c:pt idx="849">
                  <c:v>488.27828125000002</c:v>
                </c:pt>
                <c:pt idx="850">
                  <c:v>488.39840624999999</c:v>
                </c:pt>
                <c:pt idx="851">
                  <c:v>488.52190624999997</c:v>
                </c:pt>
                <c:pt idx="852">
                  <c:v>488.64653125000001</c:v>
                </c:pt>
                <c:pt idx="853">
                  <c:v>488.76978124999999</c:v>
                </c:pt>
                <c:pt idx="854">
                  <c:v>488.89268750000002</c:v>
                </c:pt>
                <c:pt idx="855">
                  <c:v>489.01524999999998</c:v>
                </c:pt>
                <c:pt idx="856">
                  <c:v>489.13890624999999</c:v>
                </c:pt>
                <c:pt idx="857">
                  <c:v>489.26359374999998</c:v>
                </c:pt>
                <c:pt idx="858">
                  <c:v>489.39012500000001</c:v>
                </c:pt>
                <c:pt idx="859">
                  <c:v>489.51768750000002</c:v>
                </c:pt>
                <c:pt idx="860">
                  <c:v>489.64840624999999</c:v>
                </c:pt>
                <c:pt idx="861">
                  <c:v>489.78021875000002</c:v>
                </c:pt>
                <c:pt idx="862">
                  <c:v>489.90971875000002</c:v>
                </c:pt>
                <c:pt idx="863">
                  <c:v>490.03821875</c:v>
                </c:pt>
                <c:pt idx="864">
                  <c:v>490.16515625</c:v>
                </c:pt>
                <c:pt idx="865">
                  <c:v>490.28903124999999</c:v>
                </c:pt>
                <c:pt idx="866">
                  <c:v>490.41218750000002</c:v>
                </c:pt>
                <c:pt idx="867">
                  <c:v>490.53340624999998</c:v>
                </c:pt>
                <c:pt idx="868">
                  <c:v>490.65021875000002</c:v>
                </c:pt>
                <c:pt idx="869">
                  <c:v>490.76206250000001</c:v>
                </c:pt>
                <c:pt idx="870">
                  <c:v>490.87343750000002</c:v>
                </c:pt>
                <c:pt idx="871">
                  <c:v>490.98568749999998</c:v>
                </c:pt>
                <c:pt idx="872">
                  <c:v>491.09968750000002</c:v>
                </c:pt>
                <c:pt idx="873">
                  <c:v>491.21409375000002</c:v>
                </c:pt>
                <c:pt idx="874">
                  <c:v>491.32915624999998</c:v>
                </c:pt>
                <c:pt idx="875">
                  <c:v>491.4453125</c:v>
                </c:pt>
                <c:pt idx="876">
                  <c:v>491.56090625000002</c:v>
                </c:pt>
                <c:pt idx="877">
                  <c:v>491.67659374999999</c:v>
                </c:pt>
                <c:pt idx="878">
                  <c:v>491.79221875000002</c:v>
                </c:pt>
                <c:pt idx="879">
                  <c:v>491.90771875000002</c:v>
                </c:pt>
                <c:pt idx="880">
                  <c:v>492.02240625000002</c:v>
                </c:pt>
                <c:pt idx="881">
                  <c:v>492.13537500000001</c:v>
                </c:pt>
                <c:pt idx="882">
                  <c:v>492.24812500000002</c:v>
                </c:pt>
                <c:pt idx="883">
                  <c:v>492.36146874999997</c:v>
                </c:pt>
                <c:pt idx="884">
                  <c:v>492.47453124999998</c:v>
                </c:pt>
                <c:pt idx="885">
                  <c:v>492.58890624999998</c:v>
                </c:pt>
                <c:pt idx="886">
                  <c:v>492.705375</c:v>
                </c:pt>
                <c:pt idx="887">
                  <c:v>492.82903125000001</c:v>
                </c:pt>
                <c:pt idx="888">
                  <c:v>492.9536875</c:v>
                </c:pt>
                <c:pt idx="889">
                  <c:v>493.07815625000001</c:v>
                </c:pt>
                <c:pt idx="890">
                  <c:v>493.20193749999999</c:v>
                </c:pt>
                <c:pt idx="891">
                  <c:v>493.32575000000003</c:v>
                </c:pt>
                <c:pt idx="892">
                  <c:v>493.44990625000003</c:v>
                </c:pt>
                <c:pt idx="893">
                  <c:v>493.57503124999999</c:v>
                </c:pt>
                <c:pt idx="894">
                  <c:v>493.69846875000002</c:v>
                </c:pt>
                <c:pt idx="895">
                  <c:v>493.81925000000001</c:v>
                </c:pt>
                <c:pt idx="896">
                  <c:v>493.93893750000001</c:v>
                </c:pt>
                <c:pt idx="897">
                  <c:v>494.05806250000001</c:v>
                </c:pt>
                <c:pt idx="898">
                  <c:v>494.17709374999998</c:v>
                </c:pt>
                <c:pt idx="899">
                  <c:v>494.2951875</c:v>
                </c:pt>
                <c:pt idx="900">
                  <c:v>494.41206249999999</c:v>
                </c:pt>
                <c:pt idx="901">
                  <c:v>494.52946874999998</c:v>
                </c:pt>
                <c:pt idx="902">
                  <c:v>494.64415624999998</c:v>
                </c:pt>
                <c:pt idx="903">
                  <c:v>494.75596875000002</c:v>
                </c:pt>
                <c:pt idx="904">
                  <c:v>494.86275000000001</c:v>
                </c:pt>
                <c:pt idx="905">
                  <c:v>494.96953124999999</c:v>
                </c:pt>
                <c:pt idx="906">
                  <c:v>495.07662499999998</c:v>
                </c:pt>
                <c:pt idx="907">
                  <c:v>495.18481250000002</c:v>
                </c:pt>
                <c:pt idx="908">
                  <c:v>495.29559375000002</c:v>
                </c:pt>
                <c:pt idx="909">
                  <c:v>495.40712500000001</c:v>
                </c:pt>
                <c:pt idx="910">
                  <c:v>495.51871875000001</c:v>
                </c:pt>
                <c:pt idx="911">
                  <c:v>495.62950000000001</c:v>
                </c:pt>
                <c:pt idx="912">
                  <c:v>495.73887500000001</c:v>
                </c:pt>
                <c:pt idx="913">
                  <c:v>495.84590624999998</c:v>
                </c:pt>
                <c:pt idx="914">
                  <c:v>495.950625</c:v>
                </c:pt>
                <c:pt idx="915">
                  <c:v>496.05500000000001</c:v>
                </c:pt>
                <c:pt idx="916">
                  <c:v>496.16084375000003</c:v>
                </c:pt>
                <c:pt idx="917">
                  <c:v>496.26687500000003</c:v>
                </c:pt>
                <c:pt idx="918">
                  <c:v>496.37143750000001</c:v>
                </c:pt>
                <c:pt idx="919">
                  <c:v>496.47762499999999</c:v>
                </c:pt>
                <c:pt idx="920">
                  <c:v>496.58590624999999</c:v>
                </c:pt>
                <c:pt idx="921">
                  <c:v>496.695875</c:v>
                </c:pt>
                <c:pt idx="922">
                  <c:v>496.8058125</c:v>
                </c:pt>
                <c:pt idx="923">
                  <c:v>496.914625</c:v>
                </c:pt>
                <c:pt idx="924">
                  <c:v>497.02312499999999</c:v>
                </c:pt>
                <c:pt idx="925">
                  <c:v>497.13018749999998</c:v>
                </c:pt>
                <c:pt idx="926">
                  <c:v>497.23712499999999</c:v>
                </c:pt>
                <c:pt idx="927">
                  <c:v>497.34521875000002</c:v>
                </c:pt>
                <c:pt idx="928">
                  <c:v>497.45815625</c:v>
                </c:pt>
                <c:pt idx="929">
                  <c:v>497.57356249999998</c:v>
                </c:pt>
                <c:pt idx="930">
                  <c:v>497.68890625</c:v>
                </c:pt>
                <c:pt idx="931">
                  <c:v>497.80615625000002</c:v>
                </c:pt>
                <c:pt idx="932">
                  <c:v>497.924125</c:v>
                </c:pt>
                <c:pt idx="933">
                  <c:v>498.04218750000001</c:v>
                </c:pt>
                <c:pt idx="934">
                  <c:v>498.15759374999999</c:v>
                </c:pt>
                <c:pt idx="935">
                  <c:v>498.27146875</c:v>
                </c:pt>
                <c:pt idx="936">
                  <c:v>498.38315625000001</c:v>
                </c:pt>
                <c:pt idx="937">
                  <c:v>498.49124999999998</c:v>
                </c:pt>
                <c:pt idx="938">
                  <c:v>498.5985</c:v>
                </c:pt>
                <c:pt idx="939">
                  <c:v>498.7059375</c:v>
                </c:pt>
                <c:pt idx="940">
                  <c:v>498.81221875</c:v>
                </c:pt>
                <c:pt idx="941">
                  <c:v>498.9165625</c:v>
                </c:pt>
                <c:pt idx="942">
                  <c:v>499.01996874999998</c:v>
                </c:pt>
                <c:pt idx="943">
                  <c:v>499.12431249999997</c:v>
                </c:pt>
                <c:pt idx="944">
                  <c:v>499.22887500000002</c:v>
                </c:pt>
                <c:pt idx="945">
                  <c:v>499.33390624999998</c:v>
                </c:pt>
                <c:pt idx="946">
                  <c:v>499.43915625</c:v>
                </c:pt>
                <c:pt idx="947">
                  <c:v>499.54453124999998</c:v>
                </c:pt>
                <c:pt idx="948">
                  <c:v>499.64962500000001</c:v>
                </c:pt>
                <c:pt idx="949">
                  <c:v>499.75243749999998</c:v>
                </c:pt>
                <c:pt idx="950">
                  <c:v>499.85168750000003</c:v>
                </c:pt>
                <c:pt idx="951">
                  <c:v>499.95</c:v>
                </c:pt>
                <c:pt idx="952">
                  <c:v>500.04950000000002</c:v>
                </c:pt>
                <c:pt idx="953">
                  <c:v>500.15153125000001</c:v>
                </c:pt>
                <c:pt idx="954">
                  <c:v>500.25543750000003</c:v>
                </c:pt>
                <c:pt idx="955">
                  <c:v>500.36203124999997</c:v>
                </c:pt>
                <c:pt idx="956">
                  <c:v>500.46743750000002</c:v>
                </c:pt>
                <c:pt idx="957">
                  <c:v>500.56981250000001</c:v>
                </c:pt>
                <c:pt idx="958">
                  <c:v>500.67099999999999</c:v>
                </c:pt>
                <c:pt idx="959">
                  <c:v>500.77196874999998</c:v>
                </c:pt>
                <c:pt idx="960">
                  <c:v>500.87237499999998</c:v>
                </c:pt>
                <c:pt idx="961">
                  <c:v>500.97328125000001</c:v>
                </c:pt>
                <c:pt idx="962">
                  <c:v>501.07437499999997</c:v>
                </c:pt>
                <c:pt idx="963">
                  <c:v>501.17568749999998</c:v>
                </c:pt>
                <c:pt idx="964">
                  <c:v>501.27606250000002</c:v>
                </c:pt>
                <c:pt idx="965">
                  <c:v>501.37390625</c:v>
                </c:pt>
                <c:pt idx="966">
                  <c:v>501.47031249999998</c:v>
                </c:pt>
                <c:pt idx="967">
                  <c:v>501.56487499999997</c:v>
                </c:pt>
                <c:pt idx="968">
                  <c:v>501.65881250000001</c:v>
                </c:pt>
                <c:pt idx="969">
                  <c:v>501.7530625</c:v>
                </c:pt>
                <c:pt idx="970">
                  <c:v>501.84781249999997</c:v>
                </c:pt>
                <c:pt idx="971">
                  <c:v>501.94528124999999</c:v>
                </c:pt>
                <c:pt idx="972">
                  <c:v>502.04468750000001</c:v>
                </c:pt>
                <c:pt idx="973">
                  <c:v>502.14575000000002</c:v>
                </c:pt>
                <c:pt idx="974">
                  <c:v>502.24865625000001</c:v>
                </c:pt>
                <c:pt idx="975">
                  <c:v>502.35284374999998</c:v>
                </c:pt>
                <c:pt idx="976">
                  <c:v>502.45781249999999</c:v>
                </c:pt>
                <c:pt idx="977">
                  <c:v>502.56331249999999</c:v>
                </c:pt>
                <c:pt idx="978">
                  <c:v>502.669625</c:v>
                </c:pt>
                <c:pt idx="979">
                  <c:v>502.77715625000002</c:v>
                </c:pt>
                <c:pt idx="980">
                  <c:v>502.8839375</c:v>
                </c:pt>
                <c:pt idx="981">
                  <c:v>502.98803125000001</c:v>
                </c:pt>
                <c:pt idx="982">
                  <c:v>503.09084374999998</c:v>
                </c:pt>
                <c:pt idx="983">
                  <c:v>503.19268749999998</c:v>
                </c:pt>
                <c:pt idx="984">
                  <c:v>503.29374999999999</c:v>
                </c:pt>
                <c:pt idx="985">
                  <c:v>503.393125</c:v>
                </c:pt>
                <c:pt idx="986">
                  <c:v>503.49165625000001</c:v>
                </c:pt>
                <c:pt idx="987">
                  <c:v>503.589</c:v>
                </c:pt>
                <c:pt idx="988">
                  <c:v>503.68643750000001</c:v>
                </c:pt>
                <c:pt idx="989">
                  <c:v>503.78224999999998</c:v>
                </c:pt>
                <c:pt idx="990">
                  <c:v>503.87590625000001</c:v>
                </c:pt>
                <c:pt idx="991">
                  <c:v>503.96859375000003</c:v>
                </c:pt>
                <c:pt idx="992">
                  <c:v>504.061375</c:v>
                </c:pt>
                <c:pt idx="993">
                  <c:v>504.15481249999999</c:v>
                </c:pt>
                <c:pt idx="994">
                  <c:v>504.24771874999999</c:v>
                </c:pt>
                <c:pt idx="995">
                  <c:v>504.33978124999999</c:v>
                </c:pt>
                <c:pt idx="996">
                  <c:v>504.43165625</c:v>
                </c:pt>
                <c:pt idx="997">
                  <c:v>504.52325000000002</c:v>
                </c:pt>
                <c:pt idx="998">
                  <c:v>504.61287499999997</c:v>
                </c:pt>
                <c:pt idx="999">
                  <c:v>504.70212500000002</c:v>
                </c:pt>
                <c:pt idx="1000">
                  <c:v>504.79115624999997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'20180608E213'!$I$2:$I$676</c:f>
              <c:numCache>
                <c:formatCode>General</c:formatCode>
                <c:ptCount val="675"/>
                <c:pt idx="0">
                  <c:v>0</c:v>
                </c:pt>
                <c:pt idx="1">
                  <c:v>5.7350000000000456E-4</c:v>
                </c:pt>
                <c:pt idx="2">
                  <c:v>1.8934999999999924E-3</c:v>
                </c:pt>
                <c:pt idx="3">
                  <c:v>1.7120000000000052E-3</c:v>
                </c:pt>
                <c:pt idx="4">
                  <c:v>2.3490000000000039E-3</c:v>
                </c:pt>
                <c:pt idx="5">
                  <c:v>2.458999999999989E-3</c:v>
                </c:pt>
                <c:pt idx="6">
                  <c:v>3.0645000000000255E-3</c:v>
                </c:pt>
                <c:pt idx="7">
                  <c:v>2.5620000000000087E-3</c:v>
                </c:pt>
                <c:pt idx="8">
                  <c:v>3.4730000000000316E-3</c:v>
                </c:pt>
                <c:pt idx="9">
                  <c:v>3.7500000000000311E-3</c:v>
                </c:pt>
                <c:pt idx="10">
                  <c:v>3.9445000000000174E-3</c:v>
                </c:pt>
                <c:pt idx="11">
                  <c:v>4.2289999999999828E-3</c:v>
                </c:pt>
                <c:pt idx="12">
                  <c:v>5.0930000000000142E-3</c:v>
                </c:pt>
                <c:pt idx="13">
                  <c:v>4.7825000000000228E-3</c:v>
                </c:pt>
                <c:pt idx="14">
                  <c:v>4.7220000000000595E-3</c:v>
                </c:pt>
                <c:pt idx="15">
                  <c:v>5.4449999999999776E-3</c:v>
                </c:pt>
                <c:pt idx="16">
                  <c:v>5.5265000000000453E-3</c:v>
                </c:pt>
                <c:pt idx="17">
                  <c:v>5.8639999999999803E-3</c:v>
                </c:pt>
                <c:pt idx="18">
                  <c:v>6.3185000000000047E-3</c:v>
                </c:pt>
                <c:pt idx="19">
                  <c:v>6.5000000000000613E-3</c:v>
                </c:pt>
                <c:pt idx="20">
                  <c:v>6.7644999999998401E-3</c:v>
                </c:pt>
                <c:pt idx="21">
                  <c:v>6.624999999999881E-3</c:v>
                </c:pt>
                <c:pt idx="22">
                  <c:v>6.5830000000000055E-3</c:v>
                </c:pt>
                <c:pt idx="23">
                  <c:v>6.6460000000000408E-3</c:v>
                </c:pt>
                <c:pt idx="24">
                  <c:v>6.7265000000000796E-3</c:v>
                </c:pt>
                <c:pt idx="25">
                  <c:v>6.548999999999805E-3</c:v>
                </c:pt>
                <c:pt idx="26">
                  <c:v>7.1020000000001637E-3</c:v>
                </c:pt>
                <c:pt idx="27">
                  <c:v>6.6030000000000255E-3</c:v>
                </c:pt>
                <c:pt idx="28">
                  <c:v>6.1200000000001253E-3</c:v>
                </c:pt>
                <c:pt idx="29">
                  <c:v>6.6024999999999556E-3</c:v>
                </c:pt>
                <c:pt idx="30">
                  <c:v>6.8950000000000955E-3</c:v>
                </c:pt>
                <c:pt idx="31">
                  <c:v>7.5209999999998889E-3</c:v>
                </c:pt>
                <c:pt idx="32">
                  <c:v>7.9614999999999547E-3</c:v>
                </c:pt>
                <c:pt idx="33">
                  <c:v>8.6910000000002263E-3</c:v>
                </c:pt>
                <c:pt idx="34">
                  <c:v>8.5014999999999397E-3</c:v>
                </c:pt>
                <c:pt idx="35">
                  <c:v>9.0110000000001023E-3</c:v>
                </c:pt>
                <c:pt idx="36">
                  <c:v>9.3014999999998516E-3</c:v>
                </c:pt>
                <c:pt idx="37">
                  <c:v>1.0286499999999865E-2</c:v>
                </c:pt>
                <c:pt idx="38">
                  <c:v>1.0579999999999812E-2</c:v>
                </c:pt>
                <c:pt idx="39">
                  <c:v>1.1477500000000029E-2</c:v>
                </c:pt>
                <c:pt idx="40">
                  <c:v>1.2168999999999874E-2</c:v>
                </c:pt>
                <c:pt idx="41">
                  <c:v>1.3233999999999968E-2</c:v>
                </c:pt>
                <c:pt idx="42">
                  <c:v>1.3788000000000133E-2</c:v>
                </c:pt>
                <c:pt idx="43">
                  <c:v>1.3952999999999882E-2</c:v>
                </c:pt>
                <c:pt idx="44">
                  <c:v>1.5448499999999976E-2</c:v>
                </c:pt>
                <c:pt idx="45">
                  <c:v>1.5628000000000197E-2</c:v>
                </c:pt>
                <c:pt idx="46">
                  <c:v>1.5622499999999873E-2</c:v>
                </c:pt>
                <c:pt idx="47">
                  <c:v>1.6798500000000161E-2</c:v>
                </c:pt>
                <c:pt idx="48">
                  <c:v>1.7387499999999667E-2</c:v>
                </c:pt>
                <c:pt idx="49">
                  <c:v>1.8394500000000091E-2</c:v>
                </c:pt>
                <c:pt idx="50">
                  <c:v>1.8759999999999888E-2</c:v>
                </c:pt>
                <c:pt idx="51">
                  <c:v>1.9571500000000075E-2</c:v>
                </c:pt>
                <c:pt idx="52">
                  <c:v>2.0761499999999877E-2</c:v>
                </c:pt>
                <c:pt idx="53">
                  <c:v>2.1791499999999964E-2</c:v>
                </c:pt>
                <c:pt idx="54">
                  <c:v>2.3592499999999905E-2</c:v>
                </c:pt>
                <c:pt idx="55">
                  <c:v>2.3676499999999878E-2</c:v>
                </c:pt>
                <c:pt idx="56">
                  <c:v>2.5023999999999935E-2</c:v>
                </c:pt>
                <c:pt idx="57">
                  <c:v>2.6253999999999778E-2</c:v>
                </c:pt>
                <c:pt idx="58">
                  <c:v>2.7628000000000208E-2</c:v>
                </c:pt>
                <c:pt idx="59">
                  <c:v>2.936200000000011E-2</c:v>
                </c:pt>
                <c:pt idx="60">
                  <c:v>3.0523499999999926E-2</c:v>
                </c:pt>
                <c:pt idx="61">
                  <c:v>3.1915499999999986E-2</c:v>
                </c:pt>
                <c:pt idx="62">
                  <c:v>3.3239000000000019E-2</c:v>
                </c:pt>
                <c:pt idx="63">
                  <c:v>3.4321999999999964E-2</c:v>
                </c:pt>
                <c:pt idx="64">
                  <c:v>3.585650000000018E-2</c:v>
                </c:pt>
                <c:pt idx="65">
                  <c:v>3.7367999999999846E-2</c:v>
                </c:pt>
                <c:pt idx="66">
                  <c:v>3.8798499999999958E-2</c:v>
                </c:pt>
                <c:pt idx="67">
                  <c:v>4.1298999999999975E-2</c:v>
                </c:pt>
                <c:pt idx="68">
                  <c:v>4.2131499999999988E-2</c:v>
                </c:pt>
                <c:pt idx="69">
                  <c:v>4.297350000000022E-2</c:v>
                </c:pt>
                <c:pt idx="70">
                  <c:v>4.5221000000000178E-2</c:v>
                </c:pt>
                <c:pt idx="71">
                  <c:v>4.6171000000000184E-2</c:v>
                </c:pt>
                <c:pt idx="72">
                  <c:v>4.9566500000000513E-2</c:v>
                </c:pt>
                <c:pt idx="73">
                  <c:v>5.0566000000000333E-2</c:v>
                </c:pt>
                <c:pt idx="74">
                  <c:v>5.1282999999999745E-2</c:v>
                </c:pt>
                <c:pt idx="75">
                  <c:v>5.4143000000000274E-2</c:v>
                </c:pt>
                <c:pt idx="76">
                  <c:v>5.5683499999999775E-2</c:v>
                </c:pt>
                <c:pt idx="77">
                  <c:v>5.783899999999953E-2</c:v>
                </c:pt>
                <c:pt idx="78">
                  <c:v>5.917249999999985E-2</c:v>
                </c:pt>
                <c:pt idx="79">
                  <c:v>6.0888000000000275E-2</c:v>
                </c:pt>
                <c:pt idx="80">
                  <c:v>6.1384000000000327E-2</c:v>
                </c:pt>
                <c:pt idx="81">
                  <c:v>6.1554499999999734E-2</c:v>
                </c:pt>
                <c:pt idx="82">
                  <c:v>6.1628000000000238E-2</c:v>
                </c:pt>
                <c:pt idx="83">
                  <c:v>6.1723499999999376E-2</c:v>
                </c:pt>
                <c:pt idx="84">
                  <c:v>6.2070999999999543E-2</c:v>
                </c:pt>
                <c:pt idx="85">
                  <c:v>6.210199999999988E-2</c:v>
                </c:pt>
                <c:pt idx="86">
                  <c:v>6.2467500000000342E-2</c:v>
                </c:pt>
                <c:pt idx="87">
                  <c:v>6.2087500000000073E-2</c:v>
                </c:pt>
                <c:pt idx="88">
                  <c:v>6.2385499999999983E-2</c:v>
                </c:pt>
                <c:pt idx="89">
                  <c:v>6.2493499999999536E-2</c:v>
                </c:pt>
                <c:pt idx="90">
                  <c:v>6.2845499999999443E-2</c:v>
                </c:pt>
                <c:pt idx="91">
                  <c:v>6.3029999999999919E-2</c:v>
                </c:pt>
                <c:pt idx="92">
                  <c:v>6.2586500000000544E-2</c:v>
                </c:pt>
                <c:pt idx="93">
                  <c:v>6.3228999999999758E-2</c:v>
                </c:pt>
                <c:pt idx="94">
                  <c:v>6.3182999999999545E-2</c:v>
                </c:pt>
                <c:pt idx="95">
                  <c:v>6.3541999999999543E-2</c:v>
                </c:pt>
                <c:pt idx="96">
                  <c:v>6.3690999999999498E-2</c:v>
                </c:pt>
                <c:pt idx="97">
                  <c:v>6.3821999999999601E-2</c:v>
                </c:pt>
                <c:pt idx="98">
                  <c:v>6.3660499999999676E-2</c:v>
                </c:pt>
                <c:pt idx="99">
                  <c:v>6.3767500000000421E-2</c:v>
                </c:pt>
                <c:pt idx="100">
                  <c:v>6.3263499999999695E-2</c:v>
                </c:pt>
                <c:pt idx="101">
                  <c:v>6.3250500000000098E-2</c:v>
                </c:pt>
                <c:pt idx="102">
                  <c:v>6.3249499999999959E-2</c:v>
                </c:pt>
                <c:pt idx="103">
                  <c:v>6.3613500000000212E-2</c:v>
                </c:pt>
                <c:pt idx="104">
                  <c:v>6.4029500000000183E-2</c:v>
                </c:pt>
                <c:pt idx="105">
                  <c:v>6.4009000000000427E-2</c:v>
                </c:pt>
                <c:pt idx="106">
                  <c:v>6.4372499999999278E-2</c:v>
                </c:pt>
                <c:pt idx="107">
                  <c:v>6.4475000000000282E-2</c:v>
                </c:pt>
                <c:pt idx="108">
                  <c:v>6.481249999999994E-2</c:v>
                </c:pt>
                <c:pt idx="109">
                  <c:v>6.4750999999999781E-2</c:v>
                </c:pt>
                <c:pt idx="110">
                  <c:v>6.4913499999999846E-2</c:v>
                </c:pt>
                <c:pt idx="111">
                  <c:v>6.5170500000000686E-2</c:v>
                </c:pt>
                <c:pt idx="112">
                  <c:v>6.5463499999999897E-2</c:v>
                </c:pt>
                <c:pt idx="113">
                  <c:v>6.5525999999999307E-2</c:v>
                </c:pt>
                <c:pt idx="114">
                  <c:v>6.5941000000000027E-2</c:v>
                </c:pt>
                <c:pt idx="115">
                  <c:v>6.5838500000000355E-2</c:v>
                </c:pt>
                <c:pt idx="116">
                  <c:v>6.5854999999999997E-2</c:v>
                </c:pt>
                <c:pt idx="117">
                  <c:v>6.6037500000000193E-2</c:v>
                </c:pt>
                <c:pt idx="118">
                  <c:v>6.6133999999999471E-2</c:v>
                </c:pt>
                <c:pt idx="119">
                  <c:v>6.607350000000034E-2</c:v>
                </c:pt>
                <c:pt idx="120">
                  <c:v>6.6187500000000288E-2</c:v>
                </c:pt>
                <c:pt idx="121">
                  <c:v>6.6299499999999956E-2</c:v>
                </c:pt>
                <c:pt idx="122">
                  <c:v>6.6495000000000637E-2</c:v>
                </c:pt>
                <c:pt idx="123">
                  <c:v>6.6461500000000395E-2</c:v>
                </c:pt>
                <c:pt idx="124">
                  <c:v>6.63775000000002E-2</c:v>
                </c:pt>
                <c:pt idx="125">
                  <c:v>6.6515000000000324E-2</c:v>
                </c:pt>
                <c:pt idx="126">
                  <c:v>6.5307000000000226E-2</c:v>
                </c:pt>
                <c:pt idx="127">
                  <c:v>6.5303999999999807E-2</c:v>
                </c:pt>
                <c:pt idx="128">
                  <c:v>6.5316500000000222E-2</c:v>
                </c:pt>
                <c:pt idx="129">
                  <c:v>6.5501000000000253E-2</c:v>
                </c:pt>
                <c:pt idx="130">
                  <c:v>6.6151000000000071E-2</c:v>
                </c:pt>
                <c:pt idx="131">
                  <c:v>6.649849999999935E-2</c:v>
                </c:pt>
                <c:pt idx="132">
                  <c:v>6.7016000000000631E-2</c:v>
                </c:pt>
                <c:pt idx="133">
                  <c:v>6.7180000000000017E-2</c:v>
                </c:pt>
                <c:pt idx="134">
                  <c:v>6.7231999999999736E-2</c:v>
                </c:pt>
                <c:pt idx="135">
                  <c:v>6.7644999999999733E-2</c:v>
                </c:pt>
                <c:pt idx="136">
                  <c:v>6.7552000000000056E-2</c:v>
                </c:pt>
                <c:pt idx="137">
                  <c:v>6.79924999999999E-2</c:v>
                </c:pt>
                <c:pt idx="138">
                  <c:v>6.7778000000000116E-2</c:v>
                </c:pt>
                <c:pt idx="139">
                  <c:v>6.820299999999957E-2</c:v>
                </c:pt>
                <c:pt idx="140">
                  <c:v>6.8107499999999987E-2</c:v>
                </c:pt>
                <c:pt idx="141">
                  <c:v>6.7933000000000021E-2</c:v>
                </c:pt>
                <c:pt idx="142">
                  <c:v>6.7958499999999589E-2</c:v>
                </c:pt>
                <c:pt idx="143">
                  <c:v>6.796899999999928E-2</c:v>
                </c:pt>
                <c:pt idx="144">
                  <c:v>6.8031500000000467E-2</c:v>
                </c:pt>
                <c:pt idx="145">
                  <c:v>6.8051500000000598E-2</c:v>
                </c:pt>
                <c:pt idx="146">
                  <c:v>6.7981000000000513E-2</c:v>
                </c:pt>
                <c:pt idx="147">
                  <c:v>6.8328500000000236E-2</c:v>
                </c:pt>
                <c:pt idx="148">
                  <c:v>6.8651500000000087E-2</c:v>
                </c:pt>
                <c:pt idx="149">
                  <c:v>6.8758499999999945E-2</c:v>
                </c:pt>
                <c:pt idx="150">
                  <c:v>6.8681000000000214E-2</c:v>
                </c:pt>
                <c:pt idx="151">
                  <c:v>6.9150000000000489E-2</c:v>
                </c:pt>
                <c:pt idx="152">
                  <c:v>6.9270499999999569E-2</c:v>
                </c:pt>
                <c:pt idx="153">
                  <c:v>6.9298000000000748E-2</c:v>
                </c:pt>
                <c:pt idx="154">
                  <c:v>6.9335000000000147E-2</c:v>
                </c:pt>
                <c:pt idx="155">
                  <c:v>6.9446999999999814E-2</c:v>
                </c:pt>
                <c:pt idx="156">
                  <c:v>6.9533499999999915E-2</c:v>
                </c:pt>
                <c:pt idx="157">
                  <c:v>6.9804500000000047E-2</c:v>
                </c:pt>
                <c:pt idx="158">
                  <c:v>6.9563000000000486E-2</c:v>
                </c:pt>
                <c:pt idx="159">
                  <c:v>6.9871999999999712E-2</c:v>
                </c:pt>
                <c:pt idx="160">
                  <c:v>6.9625999999999966E-2</c:v>
                </c:pt>
                <c:pt idx="161">
                  <c:v>6.9445500000000049E-2</c:v>
                </c:pt>
                <c:pt idx="162">
                  <c:v>7.0058499999999579E-2</c:v>
                </c:pt>
                <c:pt idx="163">
                  <c:v>6.9734000000000407E-2</c:v>
                </c:pt>
                <c:pt idx="164">
                  <c:v>6.9928500000000504E-2</c:v>
                </c:pt>
                <c:pt idx="165">
                  <c:v>7.0039499999999588E-2</c:v>
                </c:pt>
                <c:pt idx="166">
                  <c:v>7.0237999999999801E-2</c:v>
                </c:pt>
                <c:pt idx="167">
                  <c:v>7.030449999999977E-2</c:v>
                </c:pt>
                <c:pt idx="168">
                  <c:v>7.0062000000000069E-2</c:v>
                </c:pt>
                <c:pt idx="169">
                  <c:v>7.0112000000000396E-2</c:v>
                </c:pt>
                <c:pt idx="170">
                  <c:v>7.0062000000000069E-2</c:v>
                </c:pt>
                <c:pt idx="171">
                  <c:v>7.0554500000000075E-2</c:v>
                </c:pt>
                <c:pt idx="172">
                  <c:v>7.1286499999999808E-2</c:v>
                </c:pt>
                <c:pt idx="173">
                  <c:v>7.1890499999999413E-2</c:v>
                </c:pt>
                <c:pt idx="174">
                  <c:v>7.2298999999999669E-2</c:v>
                </c:pt>
                <c:pt idx="175">
                  <c:v>7.2575499999999682E-2</c:v>
                </c:pt>
                <c:pt idx="176">
                  <c:v>7.2854000000000418E-2</c:v>
                </c:pt>
                <c:pt idx="177">
                  <c:v>7.2963499999999737E-2</c:v>
                </c:pt>
                <c:pt idx="178">
                  <c:v>7.3068499999999759E-2</c:v>
                </c:pt>
                <c:pt idx="179">
                  <c:v>7.3043999999999443E-2</c:v>
                </c:pt>
                <c:pt idx="180">
                  <c:v>7.3108000000000395E-2</c:v>
                </c:pt>
                <c:pt idx="181">
                  <c:v>7.3040999999999912E-2</c:v>
                </c:pt>
                <c:pt idx="182">
                  <c:v>7.315249999999951E-2</c:v>
                </c:pt>
                <c:pt idx="183">
                  <c:v>7.319050000000038E-2</c:v>
                </c:pt>
                <c:pt idx="184">
                  <c:v>7.3744000000000032E-2</c:v>
                </c:pt>
                <c:pt idx="185">
                  <c:v>7.3571999999999527E-2</c:v>
                </c:pt>
                <c:pt idx="186">
                  <c:v>7.3769999999999225E-2</c:v>
                </c:pt>
                <c:pt idx="187">
                  <c:v>7.4057999999999513E-2</c:v>
                </c:pt>
                <c:pt idx="188">
                  <c:v>7.4192500000000106E-2</c:v>
                </c:pt>
                <c:pt idx="189">
                  <c:v>7.4582499999999996E-2</c:v>
                </c:pt>
                <c:pt idx="190">
                  <c:v>7.4586500000000555E-2</c:v>
                </c:pt>
                <c:pt idx="191">
                  <c:v>7.5192499999999995E-2</c:v>
                </c:pt>
                <c:pt idx="192">
                  <c:v>7.495200000000013E-2</c:v>
                </c:pt>
                <c:pt idx="193">
                  <c:v>7.4926999999999744E-2</c:v>
                </c:pt>
                <c:pt idx="194">
                  <c:v>7.5007500000000338E-2</c:v>
                </c:pt>
                <c:pt idx="195">
                  <c:v>7.518149999999979E-2</c:v>
                </c:pt>
                <c:pt idx="196">
                  <c:v>7.5433500000000375E-2</c:v>
                </c:pt>
                <c:pt idx="197">
                  <c:v>7.5309000000000292E-2</c:v>
                </c:pt>
                <c:pt idx="198">
                  <c:v>7.5459000000000387E-2</c:v>
                </c:pt>
                <c:pt idx="199">
                  <c:v>7.5709000000000248E-2</c:v>
                </c:pt>
                <c:pt idx="200">
                  <c:v>7.5787000000000049E-2</c:v>
                </c:pt>
                <c:pt idx="201">
                  <c:v>7.5562499999999755E-2</c:v>
                </c:pt>
                <c:pt idx="202">
                  <c:v>7.5849500000000347E-2</c:v>
                </c:pt>
                <c:pt idx="203">
                  <c:v>7.5935500000000378E-2</c:v>
                </c:pt>
                <c:pt idx="204">
                  <c:v>7.5695500000000582E-2</c:v>
                </c:pt>
                <c:pt idx="205">
                  <c:v>7.6038000000000494E-2</c:v>
                </c:pt>
                <c:pt idx="206">
                  <c:v>7.5758000000000436E-2</c:v>
                </c:pt>
                <c:pt idx="207">
                  <c:v>7.6066999999999663E-2</c:v>
                </c:pt>
                <c:pt idx="208">
                  <c:v>7.5996500000000022E-2</c:v>
                </c:pt>
                <c:pt idx="209">
                  <c:v>7.5774499999999634E-2</c:v>
                </c:pt>
                <c:pt idx="210">
                  <c:v>7.6184500000000543E-2</c:v>
                </c:pt>
                <c:pt idx="211">
                  <c:v>7.5812999999999686E-2</c:v>
                </c:pt>
                <c:pt idx="212">
                  <c:v>7.618849999999977E-2</c:v>
                </c:pt>
                <c:pt idx="213">
                  <c:v>7.6596499999999956E-2</c:v>
                </c:pt>
                <c:pt idx="214">
                  <c:v>7.6927500000000038E-2</c:v>
                </c:pt>
                <c:pt idx="215">
                  <c:v>7.7303499999999747E-2</c:v>
                </c:pt>
                <c:pt idx="216">
                  <c:v>7.7539499999999872E-2</c:v>
                </c:pt>
                <c:pt idx="217">
                  <c:v>7.7683000000000391E-2</c:v>
                </c:pt>
                <c:pt idx="218">
                  <c:v>7.7843500000000176E-2</c:v>
                </c:pt>
                <c:pt idx="219">
                  <c:v>7.7905999999999587E-2</c:v>
                </c:pt>
                <c:pt idx="220">
                  <c:v>7.7979000000000021E-2</c:v>
                </c:pt>
                <c:pt idx="221">
                  <c:v>7.8453499999999732E-2</c:v>
                </c:pt>
                <c:pt idx="222">
                  <c:v>7.8255500000000033E-2</c:v>
                </c:pt>
                <c:pt idx="223">
                  <c:v>7.8114499999999865E-2</c:v>
                </c:pt>
                <c:pt idx="224">
                  <c:v>7.8584000000000209E-2</c:v>
                </c:pt>
                <c:pt idx="225">
                  <c:v>7.8310999999999797E-2</c:v>
                </c:pt>
                <c:pt idx="226">
                  <c:v>7.8616000000000241E-2</c:v>
                </c:pt>
                <c:pt idx="227">
                  <c:v>7.8622999999999887E-2</c:v>
                </c:pt>
                <c:pt idx="228">
                  <c:v>7.8329500000000163E-2</c:v>
                </c:pt>
                <c:pt idx="229">
                  <c:v>7.8673500000000285E-2</c:v>
                </c:pt>
                <c:pt idx="230">
                  <c:v>7.9238000000000142E-2</c:v>
                </c:pt>
                <c:pt idx="231">
                  <c:v>7.9335500000000447E-2</c:v>
                </c:pt>
                <c:pt idx="232">
                  <c:v>7.9483999999999444E-2</c:v>
                </c:pt>
                <c:pt idx="233">
                  <c:v>7.9318000000000222E-2</c:v>
                </c:pt>
                <c:pt idx="234">
                  <c:v>7.975600000000016E-2</c:v>
                </c:pt>
                <c:pt idx="235">
                  <c:v>8.0118499999999759E-2</c:v>
                </c:pt>
                <c:pt idx="236">
                  <c:v>8.0261500000000208E-2</c:v>
                </c:pt>
                <c:pt idx="237">
                  <c:v>8.0445999999999795E-2</c:v>
                </c:pt>
                <c:pt idx="238">
                  <c:v>8.0222500000000529E-2</c:v>
                </c:pt>
                <c:pt idx="239">
                  <c:v>8.0481000000000247E-2</c:v>
                </c:pt>
                <c:pt idx="240">
                  <c:v>8.0401999999999862E-2</c:v>
                </c:pt>
                <c:pt idx="241">
                  <c:v>8.0596000000000334E-2</c:v>
                </c:pt>
                <c:pt idx="242">
                  <c:v>7.9723000000000432E-2</c:v>
                </c:pt>
                <c:pt idx="243">
                  <c:v>8.0383999999999567E-2</c:v>
                </c:pt>
                <c:pt idx="244">
                  <c:v>8.0457999999999252E-2</c:v>
                </c:pt>
                <c:pt idx="245">
                  <c:v>8.043599999999973E-2</c:v>
                </c:pt>
                <c:pt idx="246">
                  <c:v>8.1077499999999691E-2</c:v>
                </c:pt>
                <c:pt idx="247">
                  <c:v>8.1150500000000125E-2</c:v>
                </c:pt>
                <c:pt idx="248">
                  <c:v>8.0920999999999577E-2</c:v>
                </c:pt>
                <c:pt idx="249">
                  <c:v>8.0994000000000455E-2</c:v>
                </c:pt>
                <c:pt idx="250">
                  <c:v>8.1246999999999847E-2</c:v>
                </c:pt>
                <c:pt idx="251">
                  <c:v>8.136999999999972E-2</c:v>
                </c:pt>
                <c:pt idx="252">
                  <c:v>8.128499999999983E-2</c:v>
                </c:pt>
                <c:pt idx="253">
                  <c:v>8.1764999999999866E-2</c:v>
                </c:pt>
                <c:pt idx="254">
                  <c:v>8.1684500000000604E-2</c:v>
                </c:pt>
                <c:pt idx="255">
                  <c:v>8.1655000000000033E-2</c:v>
                </c:pt>
                <c:pt idx="256">
                  <c:v>8.174899999999985E-2</c:v>
                </c:pt>
                <c:pt idx="257">
                  <c:v>8.1848499999999991E-2</c:v>
                </c:pt>
                <c:pt idx="258">
                  <c:v>8.2035999999999998E-2</c:v>
                </c:pt>
                <c:pt idx="259">
                  <c:v>8.2588999999999579E-2</c:v>
                </c:pt>
                <c:pt idx="260">
                  <c:v>8.2726499999999703E-2</c:v>
                </c:pt>
                <c:pt idx="261">
                  <c:v>8.2645000000000302E-2</c:v>
                </c:pt>
                <c:pt idx="262">
                  <c:v>8.3292500000000658E-2</c:v>
                </c:pt>
                <c:pt idx="263">
                  <c:v>8.3286000000000193E-2</c:v>
                </c:pt>
                <c:pt idx="264">
                  <c:v>8.3829499999999779E-2</c:v>
                </c:pt>
                <c:pt idx="265">
                  <c:v>8.4213500000000163E-2</c:v>
                </c:pt>
                <c:pt idx="266">
                  <c:v>8.3544499999999911E-2</c:v>
                </c:pt>
                <c:pt idx="267">
                  <c:v>8.3542499999999631E-2</c:v>
                </c:pt>
                <c:pt idx="268">
                  <c:v>8.3672500000000039E-2</c:v>
                </c:pt>
                <c:pt idx="269">
                  <c:v>8.3638999999999353E-2</c:v>
                </c:pt>
                <c:pt idx="270">
                  <c:v>8.4055999999999909E-2</c:v>
                </c:pt>
                <c:pt idx="271">
                  <c:v>8.4070500000000159E-2</c:v>
                </c:pt>
                <c:pt idx="272">
                  <c:v>8.4569000000000116E-2</c:v>
                </c:pt>
                <c:pt idx="273">
                  <c:v>8.5061500000000123E-2</c:v>
                </c:pt>
                <c:pt idx="274">
                  <c:v>8.5107000000000266E-2</c:v>
                </c:pt>
                <c:pt idx="275">
                  <c:v>8.5363999999999773E-2</c:v>
                </c:pt>
                <c:pt idx="276">
                  <c:v>8.5855000000000459E-2</c:v>
                </c:pt>
                <c:pt idx="277">
                  <c:v>8.56325E-2</c:v>
                </c:pt>
                <c:pt idx="278">
                  <c:v>8.5625999999999536E-2</c:v>
                </c:pt>
                <c:pt idx="279">
                  <c:v>8.5941000000000045E-2</c:v>
                </c:pt>
                <c:pt idx="280">
                  <c:v>8.60240000000001E-2</c:v>
                </c:pt>
                <c:pt idx="281">
                  <c:v>8.6327500000000335E-2</c:v>
                </c:pt>
                <c:pt idx="282">
                  <c:v>8.6746500000000282E-2</c:v>
                </c:pt>
                <c:pt idx="283">
                  <c:v>8.7004000000000303E-2</c:v>
                </c:pt>
                <c:pt idx="284">
                  <c:v>8.7063499999999738E-2</c:v>
                </c:pt>
                <c:pt idx="285">
                  <c:v>8.7149000000000143E-2</c:v>
                </c:pt>
                <c:pt idx="286">
                  <c:v>8.7226999999999943E-2</c:v>
                </c:pt>
                <c:pt idx="287">
                  <c:v>8.7305000000000188E-2</c:v>
                </c:pt>
                <c:pt idx="288">
                  <c:v>8.7553000000000214E-2</c:v>
                </c:pt>
                <c:pt idx="289">
                  <c:v>8.7449499999999958E-2</c:v>
                </c:pt>
                <c:pt idx="290">
                  <c:v>8.7621499999999575E-2</c:v>
                </c:pt>
                <c:pt idx="291">
                  <c:v>8.7904500000000052E-2</c:v>
                </c:pt>
                <c:pt idx="292">
                  <c:v>8.8189499999999477E-2</c:v>
                </c:pt>
                <c:pt idx="293">
                  <c:v>8.8511499999999632E-2</c:v>
                </c:pt>
                <c:pt idx="294">
                  <c:v>8.8444500000000037E-2</c:v>
                </c:pt>
                <c:pt idx="295">
                  <c:v>8.8353499999999752E-2</c:v>
                </c:pt>
                <c:pt idx="296">
                  <c:v>8.8353999999999822E-2</c:v>
                </c:pt>
                <c:pt idx="297">
                  <c:v>8.8412500000000005E-2</c:v>
                </c:pt>
                <c:pt idx="298">
                  <c:v>8.8587499999999597E-2</c:v>
                </c:pt>
                <c:pt idx="299">
                  <c:v>8.8961000000000734E-2</c:v>
                </c:pt>
                <c:pt idx="300">
                  <c:v>8.8865000000000638E-2</c:v>
                </c:pt>
                <c:pt idx="301">
                  <c:v>8.9045000000000485E-2</c:v>
                </c:pt>
                <c:pt idx="302">
                  <c:v>8.9098499999999969E-2</c:v>
                </c:pt>
                <c:pt idx="303">
                  <c:v>8.9090499999999739E-2</c:v>
                </c:pt>
                <c:pt idx="304">
                  <c:v>8.9544500000000582E-2</c:v>
                </c:pt>
                <c:pt idx="305">
                  <c:v>8.9501499999999901E-2</c:v>
                </c:pt>
                <c:pt idx="306">
                  <c:v>8.9398500000000158E-2</c:v>
                </c:pt>
                <c:pt idx="307">
                  <c:v>8.9245500000000089E-2</c:v>
                </c:pt>
                <c:pt idx="308">
                  <c:v>9.0013999999999594E-2</c:v>
                </c:pt>
                <c:pt idx="309">
                  <c:v>8.9472999999999914E-2</c:v>
                </c:pt>
                <c:pt idx="310">
                  <c:v>8.9965499999999921E-2</c:v>
                </c:pt>
                <c:pt idx="311">
                  <c:v>8.9941000000000049E-2</c:v>
                </c:pt>
                <c:pt idx="312">
                  <c:v>9.0154999999999763E-2</c:v>
                </c:pt>
                <c:pt idx="313">
                  <c:v>9.0563500000000463E-2</c:v>
                </c:pt>
                <c:pt idx="314">
                  <c:v>9.0436499999999587E-2</c:v>
                </c:pt>
                <c:pt idx="315">
                  <c:v>9.0441000000000216E-2</c:v>
                </c:pt>
                <c:pt idx="316">
                  <c:v>9.0620499999999993E-2</c:v>
                </c:pt>
                <c:pt idx="317">
                  <c:v>9.1233500000000411E-2</c:v>
                </c:pt>
                <c:pt idx="318">
                  <c:v>9.1632000000000158E-2</c:v>
                </c:pt>
                <c:pt idx="319">
                  <c:v>9.2036500000000299E-2</c:v>
                </c:pt>
                <c:pt idx="320">
                  <c:v>9.2251999999999779E-2</c:v>
                </c:pt>
                <c:pt idx="321">
                  <c:v>9.2890999999999835E-2</c:v>
                </c:pt>
                <c:pt idx="322">
                  <c:v>9.3186499999999839E-2</c:v>
                </c:pt>
                <c:pt idx="323">
                  <c:v>9.3801000000000023E-2</c:v>
                </c:pt>
                <c:pt idx="324">
                  <c:v>9.4052500000000094E-2</c:v>
                </c:pt>
                <c:pt idx="325">
                  <c:v>9.4013499999999972E-2</c:v>
                </c:pt>
                <c:pt idx="326">
                  <c:v>9.4036500000000078E-2</c:v>
                </c:pt>
                <c:pt idx="327">
                  <c:v>9.4075500000000201E-2</c:v>
                </c:pt>
                <c:pt idx="328">
                  <c:v>9.4153500000000001E-2</c:v>
                </c:pt>
                <c:pt idx="329">
                  <c:v>9.4643000000000033E-2</c:v>
                </c:pt>
                <c:pt idx="330">
                  <c:v>9.4244999999999912E-2</c:v>
                </c:pt>
                <c:pt idx="331">
                  <c:v>9.4149499999999442E-2</c:v>
                </c:pt>
                <c:pt idx="332">
                  <c:v>9.4622500000000276E-2</c:v>
                </c:pt>
                <c:pt idx="333">
                  <c:v>9.4602999999999771E-2</c:v>
                </c:pt>
                <c:pt idx="334">
                  <c:v>9.4595500000000499E-2</c:v>
                </c:pt>
                <c:pt idx="335">
                  <c:v>9.4919500000000046E-2</c:v>
                </c:pt>
                <c:pt idx="336">
                  <c:v>9.4782499999999992E-2</c:v>
                </c:pt>
                <c:pt idx="337">
                  <c:v>9.4724999999999948E-2</c:v>
                </c:pt>
                <c:pt idx="338">
                  <c:v>9.490299999999996E-2</c:v>
                </c:pt>
                <c:pt idx="339">
                  <c:v>9.492400000000023E-2</c:v>
                </c:pt>
                <c:pt idx="340">
                  <c:v>9.5184000000000157E-2</c:v>
                </c:pt>
                <c:pt idx="341">
                  <c:v>9.5304999999999751E-2</c:v>
                </c:pt>
                <c:pt idx="342">
                  <c:v>9.544549999999985E-2</c:v>
                </c:pt>
                <c:pt idx="343">
                  <c:v>9.5902000000000154E-2</c:v>
                </c:pt>
                <c:pt idx="344">
                  <c:v>9.577400000000047E-2</c:v>
                </c:pt>
                <c:pt idx="345">
                  <c:v>9.5771999999999746E-2</c:v>
                </c:pt>
                <c:pt idx="346">
                  <c:v>9.6030499999999464E-2</c:v>
                </c:pt>
                <c:pt idx="347">
                  <c:v>9.6183000000000352E-2</c:v>
                </c:pt>
                <c:pt idx="348">
                  <c:v>9.631600000000029E-2</c:v>
                </c:pt>
                <c:pt idx="349">
                  <c:v>9.6538500000000305E-2</c:v>
                </c:pt>
                <c:pt idx="350">
                  <c:v>9.6667500000000128E-2</c:v>
                </c:pt>
                <c:pt idx="351">
                  <c:v>9.676550000000006E-2</c:v>
                </c:pt>
                <c:pt idx="352">
                  <c:v>9.7329500000000291E-2</c:v>
                </c:pt>
                <c:pt idx="353">
                  <c:v>9.7728000000000481E-2</c:v>
                </c:pt>
                <c:pt idx="354">
                  <c:v>9.8214000000000024E-2</c:v>
                </c:pt>
                <c:pt idx="355">
                  <c:v>9.8559000000000285E-2</c:v>
                </c:pt>
                <c:pt idx="356">
                  <c:v>9.8833500000000019E-2</c:v>
                </c:pt>
                <c:pt idx="357">
                  <c:v>9.9393000000000065E-2</c:v>
                </c:pt>
                <c:pt idx="358">
                  <c:v>9.932400000000019E-2</c:v>
                </c:pt>
                <c:pt idx="359">
                  <c:v>9.9962499999999732E-2</c:v>
                </c:pt>
                <c:pt idx="360">
                  <c:v>0.10016599999999976</c:v>
                </c:pt>
                <c:pt idx="361">
                  <c:v>0.10038499999999972</c:v>
                </c:pt>
                <c:pt idx="362">
                  <c:v>0.10062999999999978</c:v>
                </c:pt>
                <c:pt idx="363">
                  <c:v>0.10105149999999963</c:v>
                </c:pt>
                <c:pt idx="364">
                  <c:v>0.10089700000000024</c:v>
                </c:pt>
                <c:pt idx="365">
                  <c:v>0.10139649999999989</c:v>
                </c:pt>
                <c:pt idx="366">
                  <c:v>0.10134250000000034</c:v>
                </c:pt>
                <c:pt idx="367">
                  <c:v>0.10102500000000036</c:v>
                </c:pt>
                <c:pt idx="368">
                  <c:v>0.10094599999999954</c:v>
                </c:pt>
                <c:pt idx="369">
                  <c:v>0.10084350000000031</c:v>
                </c:pt>
                <c:pt idx="370">
                  <c:v>0.1009945000000001</c:v>
                </c:pt>
                <c:pt idx="371">
                  <c:v>0.1010424999999997</c:v>
                </c:pt>
                <c:pt idx="372">
                  <c:v>0.10119599999999984</c:v>
                </c:pt>
                <c:pt idx="373">
                  <c:v>0.1013244999999996</c:v>
                </c:pt>
                <c:pt idx="374">
                  <c:v>0.10139850000000017</c:v>
                </c:pt>
                <c:pt idx="375">
                  <c:v>0.10133650000000038</c:v>
                </c:pt>
                <c:pt idx="376">
                  <c:v>0.1014065000000004</c:v>
                </c:pt>
                <c:pt idx="377">
                  <c:v>0.10131200000000051</c:v>
                </c:pt>
                <c:pt idx="378">
                  <c:v>0.10124500000000047</c:v>
                </c:pt>
                <c:pt idx="379">
                  <c:v>0.10132049999999992</c:v>
                </c:pt>
                <c:pt idx="380">
                  <c:v>0.10185400000000033</c:v>
                </c:pt>
                <c:pt idx="381">
                  <c:v>0.10203650000000009</c:v>
                </c:pt>
                <c:pt idx="382">
                  <c:v>0.10200649999999944</c:v>
                </c:pt>
                <c:pt idx="383">
                  <c:v>0.10203399999999974</c:v>
                </c:pt>
                <c:pt idx="384">
                  <c:v>0.10234350000000036</c:v>
                </c:pt>
                <c:pt idx="385">
                  <c:v>0.10239500000000001</c:v>
                </c:pt>
                <c:pt idx="386">
                  <c:v>0.10303999999999958</c:v>
                </c:pt>
                <c:pt idx="387">
                  <c:v>0.10320150000000039</c:v>
                </c:pt>
                <c:pt idx="388">
                  <c:v>0.1032690000000005</c:v>
                </c:pt>
                <c:pt idx="389">
                  <c:v>0.10383799999999965</c:v>
                </c:pt>
                <c:pt idx="390">
                  <c:v>0.1041224999999999</c:v>
                </c:pt>
                <c:pt idx="391">
                  <c:v>0.10443950000000024</c:v>
                </c:pt>
                <c:pt idx="392">
                  <c:v>0.10544999999999982</c:v>
                </c:pt>
                <c:pt idx="393">
                  <c:v>0.10609299999999999</c:v>
                </c:pt>
                <c:pt idx="394">
                  <c:v>0.10711950000000003</c:v>
                </c:pt>
                <c:pt idx="395">
                  <c:v>0.10702599999999984</c:v>
                </c:pt>
                <c:pt idx="396">
                  <c:v>0.10709150000000012</c:v>
                </c:pt>
                <c:pt idx="397">
                  <c:v>0.10751450000000018</c:v>
                </c:pt>
                <c:pt idx="398">
                  <c:v>0.10737899999999989</c:v>
                </c:pt>
                <c:pt idx="399">
                  <c:v>0.10817050000000039</c:v>
                </c:pt>
                <c:pt idx="400">
                  <c:v>0.10856600000000016</c:v>
                </c:pt>
                <c:pt idx="401">
                  <c:v>0.10877049999999988</c:v>
                </c:pt>
                <c:pt idx="402">
                  <c:v>0.10950000000000015</c:v>
                </c:pt>
                <c:pt idx="403">
                  <c:v>0.10972600000000021</c:v>
                </c:pt>
                <c:pt idx="404">
                  <c:v>0.1101675000000002</c:v>
                </c:pt>
                <c:pt idx="405">
                  <c:v>0.11080349999999983</c:v>
                </c:pt>
                <c:pt idx="406">
                  <c:v>0.11132650000000055</c:v>
                </c:pt>
                <c:pt idx="407">
                  <c:v>0.11185350000000049</c:v>
                </c:pt>
                <c:pt idx="408">
                  <c:v>0.11187799999999992</c:v>
                </c:pt>
                <c:pt idx="409">
                  <c:v>0.11237550000000018</c:v>
                </c:pt>
                <c:pt idx="410">
                  <c:v>0.11262449999999946</c:v>
                </c:pt>
                <c:pt idx="411">
                  <c:v>0.11279850000000025</c:v>
                </c:pt>
                <c:pt idx="412">
                  <c:v>0.11306550000000026</c:v>
                </c:pt>
                <c:pt idx="413">
                  <c:v>0.11336299999999966</c:v>
                </c:pt>
                <c:pt idx="414">
                  <c:v>0.11334800000000023</c:v>
                </c:pt>
                <c:pt idx="415">
                  <c:v>0.1136345000000003</c:v>
                </c:pt>
                <c:pt idx="416">
                  <c:v>0.11403799999999986</c:v>
                </c:pt>
                <c:pt idx="417">
                  <c:v>0.11412800000000001</c:v>
                </c:pt>
                <c:pt idx="418">
                  <c:v>0.11424000000000012</c:v>
                </c:pt>
                <c:pt idx="419">
                  <c:v>0.11438450000000033</c:v>
                </c:pt>
                <c:pt idx="420">
                  <c:v>0.11429549999999944</c:v>
                </c:pt>
                <c:pt idx="421">
                  <c:v>0.11414249999999981</c:v>
                </c:pt>
                <c:pt idx="422">
                  <c:v>0.11493949999999975</c:v>
                </c:pt>
                <c:pt idx="423">
                  <c:v>0.11512150000000032</c:v>
                </c:pt>
                <c:pt idx="424">
                  <c:v>0.11506899999999964</c:v>
                </c:pt>
                <c:pt idx="425">
                  <c:v>0.11489649999999996</c:v>
                </c:pt>
                <c:pt idx="426">
                  <c:v>0.11519699999999977</c:v>
                </c:pt>
                <c:pt idx="427">
                  <c:v>0.11558950000000001</c:v>
                </c:pt>
                <c:pt idx="428">
                  <c:v>0.11562250000000018</c:v>
                </c:pt>
                <c:pt idx="429">
                  <c:v>0.1158904999999999</c:v>
                </c:pt>
                <c:pt idx="430">
                  <c:v>0.1158064999999997</c:v>
                </c:pt>
                <c:pt idx="431">
                  <c:v>0.11576550000000063</c:v>
                </c:pt>
                <c:pt idx="432">
                  <c:v>0.11638499999999974</c:v>
                </c:pt>
                <c:pt idx="433">
                  <c:v>0.1163864999999995</c:v>
                </c:pt>
                <c:pt idx="434">
                  <c:v>0.11663900000000016</c:v>
                </c:pt>
                <c:pt idx="435">
                  <c:v>0.11644499999999969</c:v>
                </c:pt>
                <c:pt idx="436">
                  <c:v>0.11652899999999988</c:v>
                </c:pt>
                <c:pt idx="437">
                  <c:v>0.11675600000000008</c:v>
                </c:pt>
                <c:pt idx="438">
                  <c:v>0.11699599999999988</c:v>
                </c:pt>
                <c:pt idx="439">
                  <c:v>0.11692299999999989</c:v>
                </c:pt>
                <c:pt idx="440">
                  <c:v>0.11696149999999994</c:v>
                </c:pt>
                <c:pt idx="441">
                  <c:v>0.117232</c:v>
                </c:pt>
                <c:pt idx="442">
                  <c:v>0.11687949999999958</c:v>
                </c:pt>
                <c:pt idx="443">
                  <c:v>0.11720750000000013</c:v>
                </c:pt>
                <c:pt idx="444">
                  <c:v>0.11712949999999989</c:v>
                </c:pt>
                <c:pt idx="445">
                  <c:v>0.11709550000000002</c:v>
                </c:pt>
                <c:pt idx="446">
                  <c:v>0.11693750000000014</c:v>
                </c:pt>
                <c:pt idx="447">
                  <c:v>0.11732300000000029</c:v>
                </c:pt>
                <c:pt idx="448">
                  <c:v>0.1170795</c:v>
                </c:pt>
                <c:pt idx="449">
                  <c:v>0.11756549999999999</c:v>
                </c:pt>
                <c:pt idx="450">
                  <c:v>0.11744149999999998</c:v>
                </c:pt>
                <c:pt idx="451">
                  <c:v>0.11768350000000005</c:v>
                </c:pt>
                <c:pt idx="452">
                  <c:v>0.11764900000000056</c:v>
                </c:pt>
                <c:pt idx="453">
                  <c:v>0.11725850000000015</c:v>
                </c:pt>
                <c:pt idx="454">
                  <c:v>0.11767250000000029</c:v>
                </c:pt>
                <c:pt idx="455">
                  <c:v>0.11839500000000003</c:v>
                </c:pt>
                <c:pt idx="456">
                  <c:v>0.11867250000000018</c:v>
                </c:pt>
                <c:pt idx="457">
                  <c:v>0.1194835000000003</c:v>
                </c:pt>
                <c:pt idx="458">
                  <c:v>0.11998150000000019</c:v>
                </c:pt>
                <c:pt idx="459">
                  <c:v>0.12078349999999949</c:v>
                </c:pt>
                <c:pt idx="460">
                  <c:v>0.12179599999999979</c:v>
                </c:pt>
                <c:pt idx="461">
                  <c:v>0.12269599999999992</c:v>
                </c:pt>
                <c:pt idx="462">
                  <c:v>0.12351050000000008</c:v>
                </c:pt>
                <c:pt idx="463">
                  <c:v>0.12431849999999978</c:v>
                </c:pt>
                <c:pt idx="464">
                  <c:v>0.12509449999999989</c:v>
                </c:pt>
                <c:pt idx="465">
                  <c:v>0.12569849999999994</c:v>
                </c:pt>
                <c:pt idx="466">
                  <c:v>0.12616599999999956</c:v>
                </c:pt>
                <c:pt idx="467">
                  <c:v>0.12629400000000057</c:v>
                </c:pt>
                <c:pt idx="468">
                  <c:v>0.12668500000000016</c:v>
                </c:pt>
                <c:pt idx="469">
                  <c:v>0.12723700000000004</c:v>
                </c:pt>
                <c:pt idx="470">
                  <c:v>0.12765000000000004</c:v>
                </c:pt>
                <c:pt idx="471">
                  <c:v>0.12775749999999997</c:v>
                </c:pt>
                <c:pt idx="472">
                  <c:v>0.12786700000000062</c:v>
                </c:pt>
                <c:pt idx="473">
                  <c:v>0.12838549999999982</c:v>
                </c:pt>
                <c:pt idx="474">
                  <c:v>0.12854499999999991</c:v>
                </c:pt>
                <c:pt idx="475">
                  <c:v>0.12898350000000036</c:v>
                </c:pt>
                <c:pt idx="476">
                  <c:v>0.12872950000000039</c:v>
                </c:pt>
                <c:pt idx="477">
                  <c:v>0.1290119999999999</c:v>
                </c:pt>
                <c:pt idx="478">
                  <c:v>0.12923500000000043</c:v>
                </c:pt>
                <c:pt idx="479">
                  <c:v>0.1296109999999997</c:v>
                </c:pt>
                <c:pt idx="480">
                  <c:v>0.12934650000000003</c:v>
                </c:pt>
                <c:pt idx="481">
                  <c:v>0.12959850000000017</c:v>
                </c:pt>
                <c:pt idx="482">
                  <c:v>0.12970449999999989</c:v>
                </c:pt>
                <c:pt idx="483">
                  <c:v>0.13035549999999985</c:v>
                </c:pt>
                <c:pt idx="484">
                  <c:v>0.13024099999999939</c:v>
                </c:pt>
                <c:pt idx="485">
                  <c:v>0.13059100000000035</c:v>
                </c:pt>
                <c:pt idx="486">
                  <c:v>0.13046349999999984</c:v>
                </c:pt>
                <c:pt idx="487">
                  <c:v>0.13052949999999974</c:v>
                </c:pt>
                <c:pt idx="488">
                  <c:v>0.13097649999999961</c:v>
                </c:pt>
                <c:pt idx="489">
                  <c:v>0.13138100000000019</c:v>
                </c:pt>
                <c:pt idx="490">
                  <c:v>0.13169900000000023</c:v>
                </c:pt>
                <c:pt idx="491">
                  <c:v>0.13187950000000015</c:v>
                </c:pt>
                <c:pt idx="492">
                  <c:v>0.13207950000000013</c:v>
                </c:pt>
                <c:pt idx="493">
                  <c:v>0.13211849999999981</c:v>
                </c:pt>
                <c:pt idx="494">
                  <c:v>0.13246950000000046</c:v>
                </c:pt>
                <c:pt idx="495">
                  <c:v>0.13236499999999962</c:v>
                </c:pt>
                <c:pt idx="496">
                  <c:v>0.13236500000000051</c:v>
                </c:pt>
                <c:pt idx="497">
                  <c:v>0.13234799999999991</c:v>
                </c:pt>
                <c:pt idx="498">
                  <c:v>0.13253549999999947</c:v>
                </c:pt>
                <c:pt idx="499">
                  <c:v>0.13238999999999956</c:v>
                </c:pt>
                <c:pt idx="500">
                  <c:v>0.13283250000000013</c:v>
                </c:pt>
                <c:pt idx="501">
                  <c:v>0.13342099999999979</c:v>
                </c:pt>
                <c:pt idx="502">
                  <c:v>0.13419100000000039</c:v>
                </c:pt>
                <c:pt idx="503">
                  <c:v>0.13495100000000049</c:v>
                </c:pt>
                <c:pt idx="504">
                  <c:v>0.13602850000000055</c:v>
                </c:pt>
                <c:pt idx="505">
                  <c:v>0.13676699999999942</c:v>
                </c:pt>
                <c:pt idx="506">
                  <c:v>0.13789500000000077</c:v>
                </c:pt>
                <c:pt idx="507">
                  <c:v>0.1384215000000002</c:v>
                </c:pt>
                <c:pt idx="508">
                  <c:v>0.1397219999999999</c:v>
                </c:pt>
                <c:pt idx="509">
                  <c:v>0.14019650000000006</c:v>
                </c:pt>
                <c:pt idx="510">
                  <c:v>0.1411245000000001</c:v>
                </c:pt>
                <c:pt idx="511">
                  <c:v>0.1420994999999996</c:v>
                </c:pt>
                <c:pt idx="512">
                  <c:v>0.14278199999999996</c:v>
                </c:pt>
                <c:pt idx="513">
                  <c:v>0.14344000000000001</c:v>
                </c:pt>
                <c:pt idx="514">
                  <c:v>0.14333450000000036</c:v>
                </c:pt>
                <c:pt idx="515">
                  <c:v>0.14409599999999978</c:v>
                </c:pt>
                <c:pt idx="516">
                  <c:v>0.14416049999999991</c:v>
                </c:pt>
                <c:pt idx="517">
                  <c:v>0.14427050000000019</c:v>
                </c:pt>
                <c:pt idx="518">
                  <c:v>0.14467799999999986</c:v>
                </c:pt>
                <c:pt idx="519">
                  <c:v>0.14539049999999998</c:v>
                </c:pt>
                <c:pt idx="520">
                  <c:v>0.14532849999999975</c:v>
                </c:pt>
                <c:pt idx="521">
                  <c:v>0.14593100000000003</c:v>
                </c:pt>
                <c:pt idx="522">
                  <c:v>0.14630650000000056</c:v>
                </c:pt>
                <c:pt idx="523">
                  <c:v>0.14704500000000031</c:v>
                </c:pt>
                <c:pt idx="524">
                  <c:v>0.14770900000000031</c:v>
                </c:pt>
                <c:pt idx="525">
                  <c:v>0.14771100000000015</c:v>
                </c:pt>
                <c:pt idx="526">
                  <c:v>0.14773100000000028</c:v>
                </c:pt>
                <c:pt idx="527">
                  <c:v>0.14821149999999994</c:v>
                </c:pt>
                <c:pt idx="528">
                  <c:v>0.14846999999999966</c:v>
                </c:pt>
                <c:pt idx="529">
                  <c:v>0.14921350000000055</c:v>
                </c:pt>
                <c:pt idx="530">
                  <c:v>0.14937650000000069</c:v>
                </c:pt>
                <c:pt idx="531">
                  <c:v>0.14943200000000001</c:v>
                </c:pt>
                <c:pt idx="532">
                  <c:v>0.14986349999999993</c:v>
                </c:pt>
                <c:pt idx="533">
                  <c:v>0.15027249999999981</c:v>
                </c:pt>
                <c:pt idx="534">
                  <c:v>0.15049550000000034</c:v>
                </c:pt>
                <c:pt idx="535">
                  <c:v>0.15100000000000025</c:v>
                </c:pt>
                <c:pt idx="536">
                  <c:v>0.15135099999999957</c:v>
                </c:pt>
                <c:pt idx="537">
                  <c:v>0.15201750000000036</c:v>
                </c:pt>
                <c:pt idx="538">
                  <c:v>0.15193000000000056</c:v>
                </c:pt>
                <c:pt idx="539">
                  <c:v>0.15271599999999941</c:v>
                </c:pt>
                <c:pt idx="540">
                  <c:v>0.1529910000000001</c:v>
                </c:pt>
                <c:pt idx="541">
                  <c:v>0.15464449999999985</c:v>
                </c:pt>
                <c:pt idx="542">
                  <c:v>0.15349450000000031</c:v>
                </c:pt>
                <c:pt idx="543">
                  <c:v>0.15413949999999987</c:v>
                </c:pt>
                <c:pt idx="544">
                  <c:v>0.15381350000000005</c:v>
                </c:pt>
                <c:pt idx="545">
                  <c:v>0.15423350000000013</c:v>
                </c:pt>
                <c:pt idx="546">
                  <c:v>0.15427149999999967</c:v>
                </c:pt>
                <c:pt idx="547">
                  <c:v>0.15463700000000014</c:v>
                </c:pt>
                <c:pt idx="548">
                  <c:v>0.15483799999999981</c:v>
                </c:pt>
                <c:pt idx="549">
                  <c:v>0.1554335</c:v>
                </c:pt>
                <c:pt idx="550">
                  <c:v>0.15618149999999975</c:v>
                </c:pt>
                <c:pt idx="551">
                  <c:v>0.1568849999999995</c:v>
                </c:pt>
                <c:pt idx="552">
                  <c:v>0.15736599999999967</c:v>
                </c:pt>
                <c:pt idx="553">
                  <c:v>0.15900399999999992</c:v>
                </c:pt>
                <c:pt idx="554">
                  <c:v>0.16046300000000047</c:v>
                </c:pt>
                <c:pt idx="555">
                  <c:v>0.16230000000000011</c:v>
                </c:pt>
                <c:pt idx="556">
                  <c:v>0.1641824999999999</c:v>
                </c:pt>
                <c:pt idx="557">
                  <c:v>0.16553949999999995</c:v>
                </c:pt>
                <c:pt idx="558">
                  <c:v>0.16563199999999956</c:v>
                </c:pt>
                <c:pt idx="559">
                  <c:v>0.16623549999999998</c:v>
                </c:pt>
                <c:pt idx="560">
                  <c:v>0.16721799999999964</c:v>
                </c:pt>
                <c:pt idx="561">
                  <c:v>0.1680110000000008</c:v>
                </c:pt>
                <c:pt idx="562">
                  <c:v>0.16892400000000007</c:v>
                </c:pt>
                <c:pt idx="563">
                  <c:v>0.16996550000000044</c:v>
                </c:pt>
                <c:pt idx="564">
                  <c:v>0.17066500000000007</c:v>
                </c:pt>
                <c:pt idx="565">
                  <c:v>0.1725749999999997</c:v>
                </c:pt>
                <c:pt idx="566">
                  <c:v>0.1736380000000004</c:v>
                </c:pt>
                <c:pt idx="567">
                  <c:v>0.17507500000000009</c:v>
                </c:pt>
                <c:pt idx="568">
                  <c:v>0.17658050000000003</c:v>
                </c:pt>
                <c:pt idx="569">
                  <c:v>0.17762699999999976</c:v>
                </c:pt>
                <c:pt idx="570">
                  <c:v>0.17872850000000007</c:v>
                </c:pt>
                <c:pt idx="571">
                  <c:v>0.17935200000000018</c:v>
                </c:pt>
                <c:pt idx="572">
                  <c:v>0.18000299999999969</c:v>
                </c:pt>
                <c:pt idx="573">
                  <c:v>0.18042849999999966</c:v>
                </c:pt>
                <c:pt idx="574">
                  <c:v>0.18118699999999999</c:v>
                </c:pt>
                <c:pt idx="575">
                  <c:v>0.1815894999999994</c:v>
                </c:pt>
                <c:pt idx="576">
                  <c:v>0.18216550000000042</c:v>
                </c:pt>
                <c:pt idx="577">
                  <c:v>0.18259950000000025</c:v>
                </c:pt>
                <c:pt idx="578">
                  <c:v>0.18329149999999972</c:v>
                </c:pt>
                <c:pt idx="579">
                  <c:v>0.18355499999999969</c:v>
                </c:pt>
                <c:pt idx="580">
                  <c:v>0.18415499999999962</c:v>
                </c:pt>
                <c:pt idx="581">
                  <c:v>0.18474000000000013</c:v>
                </c:pt>
                <c:pt idx="582">
                  <c:v>0.18520950000000003</c:v>
                </c:pt>
                <c:pt idx="583">
                  <c:v>0.18580200000000024</c:v>
                </c:pt>
                <c:pt idx="584">
                  <c:v>0.18639799999999962</c:v>
                </c:pt>
                <c:pt idx="585">
                  <c:v>0.18674400000000047</c:v>
                </c:pt>
                <c:pt idx="586">
                  <c:v>0.1872600000000002</c:v>
                </c:pt>
                <c:pt idx="587">
                  <c:v>0.18747300000000022</c:v>
                </c:pt>
                <c:pt idx="588">
                  <c:v>0.18788549999999971</c:v>
                </c:pt>
                <c:pt idx="589">
                  <c:v>0.18831700000000007</c:v>
                </c:pt>
                <c:pt idx="590">
                  <c:v>0.18834899999999966</c:v>
                </c:pt>
                <c:pt idx="591">
                  <c:v>0.18859599999999999</c:v>
                </c:pt>
                <c:pt idx="592">
                  <c:v>0.18874450000000031</c:v>
                </c:pt>
                <c:pt idx="593">
                  <c:v>0.1893385000000003</c:v>
                </c:pt>
                <c:pt idx="594">
                  <c:v>0.18944349999999988</c:v>
                </c:pt>
                <c:pt idx="595">
                  <c:v>0.18993199999999977</c:v>
                </c:pt>
                <c:pt idx="596">
                  <c:v>0.19036649999999966</c:v>
                </c:pt>
                <c:pt idx="597">
                  <c:v>0.1906939999999997</c:v>
                </c:pt>
                <c:pt idx="598">
                  <c:v>0.19081749999999964</c:v>
                </c:pt>
                <c:pt idx="599">
                  <c:v>0.19197449999999971</c:v>
                </c:pt>
                <c:pt idx="600">
                  <c:v>0.19279449999999976</c:v>
                </c:pt>
                <c:pt idx="601">
                  <c:v>0.1929590000000001</c:v>
                </c:pt>
                <c:pt idx="602">
                  <c:v>0.19399199999999972</c:v>
                </c:pt>
                <c:pt idx="603">
                  <c:v>0.19507549999999974</c:v>
                </c:pt>
                <c:pt idx="604">
                  <c:v>0.19630349999999952</c:v>
                </c:pt>
                <c:pt idx="605">
                  <c:v>0.19760049999999962</c:v>
                </c:pt>
                <c:pt idx="606">
                  <c:v>0.19919900000000013</c:v>
                </c:pt>
                <c:pt idx="607">
                  <c:v>0.19980199999999959</c:v>
                </c:pt>
                <c:pt idx="608">
                  <c:v>0.20110500000000009</c:v>
                </c:pt>
                <c:pt idx="609">
                  <c:v>0.20190449999999993</c:v>
                </c:pt>
                <c:pt idx="610">
                  <c:v>0.20370049999999962</c:v>
                </c:pt>
                <c:pt idx="611">
                  <c:v>0.2052394999999998</c:v>
                </c:pt>
                <c:pt idx="612">
                  <c:v>0.20736050000000006</c:v>
                </c:pt>
                <c:pt idx="613">
                  <c:v>0.20957300000000023</c:v>
                </c:pt>
                <c:pt idx="614">
                  <c:v>0.21195599999999981</c:v>
                </c:pt>
                <c:pt idx="615">
                  <c:v>0.21474249999999984</c:v>
                </c:pt>
                <c:pt idx="616">
                  <c:v>0.21683350000000035</c:v>
                </c:pt>
                <c:pt idx="617">
                  <c:v>0.21946099999999991</c:v>
                </c:pt>
                <c:pt idx="618">
                  <c:v>0.22134950000000009</c:v>
                </c:pt>
                <c:pt idx="619">
                  <c:v>0.22287300000000032</c:v>
                </c:pt>
                <c:pt idx="620">
                  <c:v>0.22471000000000041</c:v>
                </c:pt>
                <c:pt idx="621">
                  <c:v>0.22612099999999957</c:v>
                </c:pt>
                <c:pt idx="622">
                  <c:v>0.22770950000000045</c:v>
                </c:pt>
                <c:pt idx="623">
                  <c:v>0.22866750000000025</c:v>
                </c:pt>
                <c:pt idx="624">
                  <c:v>0.22972950000000036</c:v>
                </c:pt>
                <c:pt idx="625">
                  <c:v>0.2315984999999996</c:v>
                </c:pt>
                <c:pt idx="626">
                  <c:v>0.23304150000000012</c:v>
                </c:pt>
                <c:pt idx="627">
                  <c:v>0.23397049999999942</c:v>
                </c:pt>
                <c:pt idx="628">
                  <c:v>0.23474799999999973</c:v>
                </c:pt>
                <c:pt idx="629">
                  <c:v>0.23533650000000028</c:v>
                </c:pt>
                <c:pt idx="630">
                  <c:v>0.23658850000000031</c:v>
                </c:pt>
                <c:pt idx="631">
                  <c:v>0.23725299999999949</c:v>
                </c:pt>
                <c:pt idx="632">
                  <c:v>0.23811850000000012</c:v>
                </c:pt>
                <c:pt idx="633">
                  <c:v>0.238626</c:v>
                </c:pt>
                <c:pt idx="634">
                  <c:v>0.23945300000000014</c:v>
                </c:pt>
                <c:pt idx="635">
                  <c:v>0.24046749999999939</c:v>
                </c:pt>
                <c:pt idx="636">
                  <c:v>0.2411405000000002</c:v>
                </c:pt>
                <c:pt idx="637">
                  <c:v>0.24225550000000018</c:v>
                </c:pt>
                <c:pt idx="638">
                  <c:v>0.24332500000000046</c:v>
                </c:pt>
                <c:pt idx="639">
                  <c:v>0.24434700000000031</c:v>
                </c:pt>
                <c:pt idx="640">
                  <c:v>0.24543599999999977</c:v>
                </c:pt>
                <c:pt idx="641">
                  <c:v>0.24652299999999983</c:v>
                </c:pt>
                <c:pt idx="642">
                  <c:v>0.24760450000000001</c:v>
                </c:pt>
                <c:pt idx="643">
                  <c:v>0.24838349999999965</c:v>
                </c:pt>
                <c:pt idx="644">
                  <c:v>0.24923399999999996</c:v>
                </c:pt>
                <c:pt idx="645">
                  <c:v>0.24955049999999979</c:v>
                </c:pt>
                <c:pt idx="646">
                  <c:v>0.25032800000000011</c:v>
                </c:pt>
                <c:pt idx="647">
                  <c:v>0.25071650000000023</c:v>
                </c:pt>
                <c:pt idx="648">
                  <c:v>0.25117649999999925</c:v>
                </c:pt>
                <c:pt idx="649">
                  <c:v>0.2515695</c:v>
                </c:pt>
                <c:pt idx="650">
                  <c:v>0.25175999999999998</c:v>
                </c:pt>
                <c:pt idx="651">
                  <c:v>0.25190500000000071</c:v>
                </c:pt>
                <c:pt idx="652">
                  <c:v>0.25193949999999976</c:v>
                </c:pt>
                <c:pt idx="653">
                  <c:v>0.25212800000000035</c:v>
                </c:pt>
                <c:pt idx="654">
                  <c:v>0.25249200000000016</c:v>
                </c:pt>
                <c:pt idx="655">
                  <c:v>0.25248900000000019</c:v>
                </c:pt>
                <c:pt idx="656">
                  <c:v>0.25264199999999981</c:v>
                </c:pt>
                <c:pt idx="657">
                  <c:v>0.25291049999999959</c:v>
                </c:pt>
                <c:pt idx="658">
                  <c:v>0.25318849999999937</c:v>
                </c:pt>
                <c:pt idx="659">
                  <c:v>0.25334150000000033</c:v>
                </c:pt>
                <c:pt idx="660">
                  <c:v>0.25387450000000022</c:v>
                </c:pt>
                <c:pt idx="661">
                  <c:v>0.25405299999999986</c:v>
                </c:pt>
                <c:pt idx="662">
                  <c:v>0.25460200000000022</c:v>
                </c:pt>
                <c:pt idx="663">
                  <c:v>0.25509300000000046</c:v>
                </c:pt>
                <c:pt idx="664">
                  <c:v>0.25587399999999993</c:v>
                </c:pt>
                <c:pt idx="665">
                  <c:v>0.2570199999999998</c:v>
                </c:pt>
                <c:pt idx="666">
                  <c:v>0.25788949999999966</c:v>
                </c:pt>
                <c:pt idx="667">
                  <c:v>0.25927200000000061</c:v>
                </c:pt>
                <c:pt idx="668">
                  <c:v>0.26156550000000012</c:v>
                </c:pt>
                <c:pt idx="669">
                  <c:v>0.2680940000000005</c:v>
                </c:pt>
                <c:pt idx="670">
                  <c:v>0.27791150000000009</c:v>
                </c:pt>
                <c:pt idx="671">
                  <c:v>0.2880404999999997</c:v>
                </c:pt>
                <c:pt idx="672">
                  <c:v>0.29811399999999955</c:v>
                </c:pt>
                <c:pt idx="673">
                  <c:v>0.30963750000000001</c:v>
                </c:pt>
                <c:pt idx="674">
                  <c:v>0.32833850000000053</c:v>
                </c:pt>
              </c:numCache>
            </c:numRef>
          </c:xVal>
          <c:yVal>
            <c:numRef>
              <c:f>'20180608E213'!$J$2:$J$676</c:f>
              <c:numCache>
                <c:formatCode>General</c:formatCode>
                <c:ptCount val="675"/>
                <c:pt idx="0">
                  <c:v>0.1077123</c:v>
                </c:pt>
                <c:pt idx="1">
                  <c:v>2.6814689999999999</c:v>
                </c:pt>
                <c:pt idx="2">
                  <c:v>5.0190140000000003</c:v>
                </c:pt>
                <c:pt idx="3">
                  <c:v>5.3638819999999994</c:v>
                </c:pt>
                <c:pt idx="4">
                  <c:v>5.4649799999999997</c:v>
                </c:pt>
                <c:pt idx="5">
                  <c:v>6.7074499999999997</c:v>
                </c:pt>
                <c:pt idx="6">
                  <c:v>7.4510429999999994</c:v>
                </c:pt>
                <c:pt idx="7">
                  <c:v>7.7014269999999998</c:v>
                </c:pt>
                <c:pt idx="8">
                  <c:v>9.1942810000000001</c:v>
                </c:pt>
                <c:pt idx="9">
                  <c:v>10.53124</c:v>
                </c:pt>
                <c:pt idx="10">
                  <c:v>11.133100000000001</c:v>
                </c:pt>
                <c:pt idx="11">
                  <c:v>12.45683</c:v>
                </c:pt>
                <c:pt idx="12">
                  <c:v>13.80796</c:v>
                </c:pt>
                <c:pt idx="13">
                  <c:v>14.267149999999999</c:v>
                </c:pt>
                <c:pt idx="14">
                  <c:v>13.464030000000001</c:v>
                </c:pt>
                <c:pt idx="15">
                  <c:v>15.01736</c:v>
                </c:pt>
                <c:pt idx="16">
                  <c:v>16.16629</c:v>
                </c:pt>
                <c:pt idx="17">
                  <c:v>16.94295</c:v>
                </c:pt>
                <c:pt idx="18">
                  <c:v>18.510450000000002</c:v>
                </c:pt>
                <c:pt idx="19">
                  <c:v>18.888380000000002</c:v>
                </c:pt>
                <c:pt idx="20">
                  <c:v>18.93563</c:v>
                </c:pt>
                <c:pt idx="21">
                  <c:v>18.90823</c:v>
                </c:pt>
                <c:pt idx="22">
                  <c:v>18.956409999999998</c:v>
                </c:pt>
                <c:pt idx="23">
                  <c:v>18.942240000000002</c:v>
                </c:pt>
                <c:pt idx="24">
                  <c:v>18.969639999999998</c:v>
                </c:pt>
                <c:pt idx="25">
                  <c:v>18.929009999999998</c:v>
                </c:pt>
                <c:pt idx="26">
                  <c:v>18.94885</c:v>
                </c:pt>
                <c:pt idx="27">
                  <c:v>18.915790000000001</c:v>
                </c:pt>
                <c:pt idx="28">
                  <c:v>18.94885</c:v>
                </c:pt>
                <c:pt idx="29">
                  <c:v>19.083970000000001</c:v>
                </c:pt>
                <c:pt idx="30">
                  <c:v>20.280139999999999</c:v>
                </c:pt>
                <c:pt idx="31">
                  <c:v>22.184950000000001</c:v>
                </c:pt>
                <c:pt idx="32">
                  <c:v>23.421749999999999</c:v>
                </c:pt>
                <c:pt idx="33">
                  <c:v>25.124359999999999</c:v>
                </c:pt>
                <c:pt idx="34">
                  <c:v>26.482099999999999</c:v>
                </c:pt>
                <c:pt idx="35">
                  <c:v>27.887080000000001</c:v>
                </c:pt>
                <c:pt idx="36">
                  <c:v>29.765430000000002</c:v>
                </c:pt>
                <c:pt idx="37">
                  <c:v>31.318759999999997</c:v>
                </c:pt>
                <c:pt idx="38">
                  <c:v>33.716769999999997</c:v>
                </c:pt>
                <c:pt idx="39">
                  <c:v>35.277660000000004</c:v>
                </c:pt>
                <c:pt idx="40">
                  <c:v>38.932310000000001</c:v>
                </c:pt>
                <c:pt idx="41">
                  <c:v>41.452210000000001</c:v>
                </c:pt>
                <c:pt idx="42">
                  <c:v>42.689019999999999</c:v>
                </c:pt>
                <c:pt idx="43">
                  <c:v>43.911639999999998</c:v>
                </c:pt>
                <c:pt idx="44">
                  <c:v>47.984870000000001</c:v>
                </c:pt>
                <c:pt idx="45">
                  <c:v>50.46414</c:v>
                </c:pt>
                <c:pt idx="46">
                  <c:v>50.356430000000003</c:v>
                </c:pt>
                <c:pt idx="47">
                  <c:v>56.024550000000005</c:v>
                </c:pt>
                <c:pt idx="48">
                  <c:v>58.334690000000002</c:v>
                </c:pt>
                <c:pt idx="49">
                  <c:v>59.612120000000004</c:v>
                </c:pt>
                <c:pt idx="50">
                  <c:v>63.050410000000007</c:v>
                </c:pt>
                <c:pt idx="51">
                  <c:v>66.232649999999992</c:v>
                </c:pt>
                <c:pt idx="52">
                  <c:v>70.683809999999994</c:v>
                </c:pt>
                <c:pt idx="53">
                  <c:v>73.244339999999994</c:v>
                </c:pt>
                <c:pt idx="54">
                  <c:v>76.76388</c:v>
                </c:pt>
                <c:pt idx="55">
                  <c:v>80.40531</c:v>
                </c:pt>
                <c:pt idx="56">
                  <c:v>84.553179999999998</c:v>
                </c:pt>
                <c:pt idx="57">
                  <c:v>88.93159</c:v>
                </c:pt>
                <c:pt idx="58">
                  <c:v>91.72833</c:v>
                </c:pt>
                <c:pt idx="59">
                  <c:v>96.923090000000002</c:v>
                </c:pt>
                <c:pt idx="60">
                  <c:v>100.85550000000001</c:v>
                </c:pt>
                <c:pt idx="61">
                  <c:v>104.80030000000001</c:v>
                </c:pt>
                <c:pt idx="62">
                  <c:v>110.2794</c:v>
                </c:pt>
                <c:pt idx="63">
                  <c:v>115.19069999999999</c:v>
                </c:pt>
                <c:pt idx="64">
                  <c:v>120.23710000000001</c:v>
                </c:pt>
                <c:pt idx="65">
                  <c:v>124.0741</c:v>
                </c:pt>
                <c:pt idx="66">
                  <c:v>132.84320000000002</c:v>
                </c:pt>
                <c:pt idx="67">
                  <c:v>137.95009999999999</c:v>
                </c:pt>
                <c:pt idx="68">
                  <c:v>140.4162</c:v>
                </c:pt>
                <c:pt idx="69">
                  <c:v>144.61879999999999</c:v>
                </c:pt>
                <c:pt idx="70">
                  <c:v>151.5634</c:v>
                </c:pt>
                <c:pt idx="71">
                  <c:v>157.46779999999998</c:v>
                </c:pt>
                <c:pt idx="72">
                  <c:v>166.1962</c:v>
                </c:pt>
                <c:pt idx="73">
                  <c:v>169.5334</c:v>
                </c:pt>
                <c:pt idx="74">
                  <c:v>171.27670000000001</c:v>
                </c:pt>
                <c:pt idx="75">
                  <c:v>181.93639999999999</c:v>
                </c:pt>
                <c:pt idx="76">
                  <c:v>185.74700000000001</c:v>
                </c:pt>
                <c:pt idx="77">
                  <c:v>187.6045</c:v>
                </c:pt>
                <c:pt idx="78">
                  <c:v>197.48849999999999</c:v>
                </c:pt>
                <c:pt idx="79">
                  <c:v>204.1969</c:v>
                </c:pt>
                <c:pt idx="80">
                  <c:v>205.74360000000001</c:v>
                </c:pt>
                <c:pt idx="81">
                  <c:v>205.81829999999999</c:v>
                </c:pt>
                <c:pt idx="82">
                  <c:v>205.92599999999999</c:v>
                </c:pt>
                <c:pt idx="83">
                  <c:v>206.08189999999999</c:v>
                </c:pt>
                <c:pt idx="84">
                  <c:v>206.42579999999998</c:v>
                </c:pt>
                <c:pt idx="85">
                  <c:v>206.89260000000002</c:v>
                </c:pt>
                <c:pt idx="86">
                  <c:v>207.26390000000001</c:v>
                </c:pt>
                <c:pt idx="87">
                  <c:v>207.62200000000001</c:v>
                </c:pt>
                <c:pt idx="88">
                  <c:v>207.98009999999999</c:v>
                </c:pt>
                <c:pt idx="89">
                  <c:v>208.33160000000001</c:v>
                </c:pt>
                <c:pt idx="90">
                  <c:v>208.66890000000001</c:v>
                </c:pt>
                <c:pt idx="91">
                  <c:v>208.9864</c:v>
                </c:pt>
                <c:pt idx="92">
                  <c:v>209.2972</c:v>
                </c:pt>
                <c:pt idx="93">
                  <c:v>209.60810000000001</c:v>
                </c:pt>
                <c:pt idx="94">
                  <c:v>209.93879999999999</c:v>
                </c:pt>
                <c:pt idx="95">
                  <c:v>210.24299999999999</c:v>
                </c:pt>
                <c:pt idx="96">
                  <c:v>210.66910000000001</c:v>
                </c:pt>
                <c:pt idx="97">
                  <c:v>211.50629999999998</c:v>
                </c:pt>
                <c:pt idx="98">
                  <c:v>208.7029</c:v>
                </c:pt>
                <c:pt idx="99">
                  <c:v>209.93879999999999</c:v>
                </c:pt>
                <c:pt idx="100">
                  <c:v>211.19540000000001</c:v>
                </c:pt>
                <c:pt idx="101">
                  <c:v>212.2697</c:v>
                </c:pt>
                <c:pt idx="102">
                  <c:v>213.14839999999998</c:v>
                </c:pt>
                <c:pt idx="103">
                  <c:v>213.89770000000001</c:v>
                </c:pt>
                <c:pt idx="104">
                  <c:v>214.31720000000001</c:v>
                </c:pt>
                <c:pt idx="105">
                  <c:v>214.44470000000001</c:v>
                </c:pt>
                <c:pt idx="106">
                  <c:v>214.65450000000001</c:v>
                </c:pt>
                <c:pt idx="107">
                  <c:v>214.86420000000001</c:v>
                </c:pt>
                <c:pt idx="108">
                  <c:v>215.12029999999999</c:v>
                </c:pt>
                <c:pt idx="109">
                  <c:v>215.40470000000002</c:v>
                </c:pt>
                <c:pt idx="110">
                  <c:v>215.70140000000001</c:v>
                </c:pt>
                <c:pt idx="111">
                  <c:v>215.9716</c:v>
                </c:pt>
                <c:pt idx="112">
                  <c:v>216.2824</c:v>
                </c:pt>
                <c:pt idx="113">
                  <c:v>216.54599999999999</c:v>
                </c:pt>
                <c:pt idx="114">
                  <c:v>216.8295</c:v>
                </c:pt>
                <c:pt idx="115">
                  <c:v>217.0865</c:v>
                </c:pt>
                <c:pt idx="116">
                  <c:v>217.35670000000002</c:v>
                </c:pt>
                <c:pt idx="117">
                  <c:v>217.65439999999998</c:v>
                </c:pt>
                <c:pt idx="118">
                  <c:v>217.95770000000002</c:v>
                </c:pt>
                <c:pt idx="119">
                  <c:v>218.26849999999999</c:v>
                </c:pt>
                <c:pt idx="120">
                  <c:v>218.55950000000001</c:v>
                </c:pt>
                <c:pt idx="121">
                  <c:v>218.82310000000001</c:v>
                </c:pt>
                <c:pt idx="122">
                  <c:v>219.08670000000001</c:v>
                </c:pt>
                <c:pt idx="123">
                  <c:v>219.4307</c:v>
                </c:pt>
                <c:pt idx="124">
                  <c:v>215.62100000000001</c:v>
                </c:pt>
                <c:pt idx="125">
                  <c:v>217.12710000000001</c:v>
                </c:pt>
                <c:pt idx="126">
                  <c:v>218.53210000000001</c:v>
                </c:pt>
                <c:pt idx="127">
                  <c:v>219.76229999999998</c:v>
                </c:pt>
                <c:pt idx="128">
                  <c:v>220.72129999999999</c:v>
                </c:pt>
                <c:pt idx="129">
                  <c:v>221.55179999999999</c:v>
                </c:pt>
                <c:pt idx="130">
                  <c:v>222.27459999999999</c:v>
                </c:pt>
                <c:pt idx="131">
                  <c:v>222.95679999999999</c:v>
                </c:pt>
                <c:pt idx="132">
                  <c:v>223.5993</c:v>
                </c:pt>
                <c:pt idx="133">
                  <c:v>224.1936</c:v>
                </c:pt>
                <c:pt idx="134">
                  <c:v>224.7473</c:v>
                </c:pt>
                <c:pt idx="135">
                  <c:v>225.28779999999998</c:v>
                </c:pt>
                <c:pt idx="136">
                  <c:v>225.82820000000001</c:v>
                </c:pt>
                <c:pt idx="137">
                  <c:v>226.3554</c:v>
                </c:pt>
                <c:pt idx="138">
                  <c:v>226.86850000000001</c:v>
                </c:pt>
                <c:pt idx="139">
                  <c:v>226.7475</c:v>
                </c:pt>
                <c:pt idx="140">
                  <c:v>226.79479999999998</c:v>
                </c:pt>
                <c:pt idx="141">
                  <c:v>226.9025</c:v>
                </c:pt>
                <c:pt idx="142">
                  <c:v>227.05840000000001</c:v>
                </c:pt>
                <c:pt idx="143">
                  <c:v>227.4023</c:v>
                </c:pt>
                <c:pt idx="144">
                  <c:v>227.88890000000001</c:v>
                </c:pt>
                <c:pt idx="145">
                  <c:v>228.32170000000002</c:v>
                </c:pt>
                <c:pt idx="146">
                  <c:v>224.00470000000001</c:v>
                </c:pt>
                <c:pt idx="147">
                  <c:v>225.0043</c:v>
                </c:pt>
                <c:pt idx="148">
                  <c:v>225.9435</c:v>
                </c:pt>
                <c:pt idx="149">
                  <c:v>226.81460000000001</c:v>
                </c:pt>
                <c:pt idx="150">
                  <c:v>227.60550000000001</c:v>
                </c:pt>
                <c:pt idx="151">
                  <c:v>228.3075</c:v>
                </c:pt>
                <c:pt idx="152">
                  <c:v>228.63249999999999</c:v>
                </c:pt>
                <c:pt idx="153">
                  <c:v>228.59189999999998</c:v>
                </c:pt>
                <c:pt idx="154">
                  <c:v>228.61170000000001</c:v>
                </c:pt>
                <c:pt idx="155">
                  <c:v>228.64570000000001</c:v>
                </c:pt>
                <c:pt idx="156">
                  <c:v>228.69300000000001</c:v>
                </c:pt>
                <c:pt idx="157">
                  <c:v>228.76760000000002</c:v>
                </c:pt>
                <c:pt idx="158">
                  <c:v>228.8347</c:v>
                </c:pt>
                <c:pt idx="159">
                  <c:v>228.8886</c:v>
                </c:pt>
                <c:pt idx="160">
                  <c:v>229.31470000000002</c:v>
                </c:pt>
                <c:pt idx="161">
                  <c:v>229.73990000000001</c:v>
                </c:pt>
                <c:pt idx="162">
                  <c:v>230.38900000000001</c:v>
                </c:pt>
                <c:pt idx="163">
                  <c:v>231.03710000000001</c:v>
                </c:pt>
                <c:pt idx="164">
                  <c:v>231.8544</c:v>
                </c:pt>
                <c:pt idx="165">
                  <c:v>232.5838</c:v>
                </c:pt>
                <c:pt idx="166">
                  <c:v>233.334</c:v>
                </c:pt>
                <c:pt idx="167">
                  <c:v>234.18539999999999</c:v>
                </c:pt>
                <c:pt idx="168">
                  <c:v>234.9015</c:v>
                </c:pt>
                <c:pt idx="169">
                  <c:v>236.0231</c:v>
                </c:pt>
                <c:pt idx="170">
                  <c:v>234.68520000000001</c:v>
                </c:pt>
                <c:pt idx="171">
                  <c:v>236.24610000000001</c:v>
                </c:pt>
                <c:pt idx="172">
                  <c:v>237.61699999999999</c:v>
                </c:pt>
                <c:pt idx="173">
                  <c:v>238.76599999999999</c:v>
                </c:pt>
                <c:pt idx="174">
                  <c:v>239.434</c:v>
                </c:pt>
                <c:pt idx="175">
                  <c:v>239.9272</c:v>
                </c:pt>
                <c:pt idx="176">
                  <c:v>240.4752</c:v>
                </c:pt>
                <c:pt idx="177">
                  <c:v>241.02889999999999</c:v>
                </c:pt>
                <c:pt idx="178">
                  <c:v>241.5693</c:v>
                </c:pt>
                <c:pt idx="179">
                  <c:v>242.09649999999999</c:v>
                </c:pt>
                <c:pt idx="180">
                  <c:v>240.238</c:v>
                </c:pt>
                <c:pt idx="181">
                  <c:v>241.21779999999998</c:v>
                </c:pt>
                <c:pt idx="182">
                  <c:v>241.64400000000001</c:v>
                </c:pt>
                <c:pt idx="183">
                  <c:v>241.97470000000001</c:v>
                </c:pt>
                <c:pt idx="184">
                  <c:v>242.31200000000001</c:v>
                </c:pt>
                <c:pt idx="185">
                  <c:v>242.65679999999998</c:v>
                </c:pt>
                <c:pt idx="186">
                  <c:v>242.98089999999999</c:v>
                </c:pt>
                <c:pt idx="187">
                  <c:v>243.30500000000001</c:v>
                </c:pt>
                <c:pt idx="188">
                  <c:v>243.6026</c:v>
                </c:pt>
                <c:pt idx="189">
                  <c:v>243.8861</c:v>
                </c:pt>
                <c:pt idx="190">
                  <c:v>244.1771</c:v>
                </c:pt>
                <c:pt idx="191">
                  <c:v>244.4539</c:v>
                </c:pt>
                <c:pt idx="192">
                  <c:v>244.744</c:v>
                </c:pt>
                <c:pt idx="193">
                  <c:v>245.02179999999998</c:v>
                </c:pt>
                <c:pt idx="194">
                  <c:v>245.292</c:v>
                </c:pt>
                <c:pt idx="195">
                  <c:v>245.548</c:v>
                </c:pt>
                <c:pt idx="196">
                  <c:v>245.81829999999999</c:v>
                </c:pt>
                <c:pt idx="197">
                  <c:v>246.11589999999998</c:v>
                </c:pt>
                <c:pt idx="198">
                  <c:v>245.87970000000001</c:v>
                </c:pt>
                <c:pt idx="199">
                  <c:v>245.6019</c:v>
                </c:pt>
                <c:pt idx="200">
                  <c:v>245.37989999999999</c:v>
                </c:pt>
                <c:pt idx="201">
                  <c:v>245.2107</c:v>
                </c:pt>
                <c:pt idx="202">
                  <c:v>245.0615</c:v>
                </c:pt>
                <c:pt idx="203">
                  <c:v>244.9811</c:v>
                </c:pt>
                <c:pt idx="204">
                  <c:v>245.0076</c:v>
                </c:pt>
                <c:pt idx="205">
                  <c:v>245.3185</c:v>
                </c:pt>
                <c:pt idx="206">
                  <c:v>246.19720000000001</c:v>
                </c:pt>
                <c:pt idx="207">
                  <c:v>247.10229999999999</c:v>
                </c:pt>
                <c:pt idx="208">
                  <c:v>248.0746</c:v>
                </c:pt>
                <c:pt idx="209">
                  <c:v>243.64329999999998</c:v>
                </c:pt>
                <c:pt idx="210">
                  <c:v>245.22399999999999</c:v>
                </c:pt>
                <c:pt idx="211">
                  <c:v>246.697</c:v>
                </c:pt>
                <c:pt idx="212">
                  <c:v>248.0009</c:v>
                </c:pt>
                <c:pt idx="213">
                  <c:v>249.1224</c:v>
                </c:pt>
                <c:pt idx="214">
                  <c:v>249.57499999999999</c:v>
                </c:pt>
                <c:pt idx="215">
                  <c:v>249.9331</c:v>
                </c:pt>
                <c:pt idx="216">
                  <c:v>250.3176</c:v>
                </c:pt>
                <c:pt idx="217">
                  <c:v>250.6823</c:v>
                </c:pt>
                <c:pt idx="218">
                  <c:v>251.05459999999999</c:v>
                </c:pt>
                <c:pt idx="219">
                  <c:v>251.3853</c:v>
                </c:pt>
                <c:pt idx="220">
                  <c:v>251.6962</c:v>
                </c:pt>
                <c:pt idx="221">
                  <c:v>252.0136</c:v>
                </c:pt>
                <c:pt idx="222">
                  <c:v>252.41229999999999</c:v>
                </c:pt>
                <c:pt idx="223">
                  <c:v>252.9726</c:v>
                </c:pt>
                <c:pt idx="224">
                  <c:v>253.62179999999998</c:v>
                </c:pt>
                <c:pt idx="225">
                  <c:v>254.25670000000002</c:v>
                </c:pt>
                <c:pt idx="226">
                  <c:v>254.8038</c:v>
                </c:pt>
                <c:pt idx="227">
                  <c:v>255.364</c:v>
                </c:pt>
                <c:pt idx="228">
                  <c:v>255.9187</c:v>
                </c:pt>
                <c:pt idx="229">
                  <c:v>256.4119</c:v>
                </c:pt>
                <c:pt idx="230">
                  <c:v>256.89089999999999</c:v>
                </c:pt>
                <c:pt idx="231">
                  <c:v>257.36430000000001</c:v>
                </c:pt>
                <c:pt idx="232">
                  <c:v>256.47899999999998</c:v>
                </c:pt>
                <c:pt idx="233">
                  <c:v>253.50649999999999</c:v>
                </c:pt>
                <c:pt idx="234">
                  <c:v>254.7423</c:v>
                </c:pt>
                <c:pt idx="235">
                  <c:v>255.8913</c:v>
                </c:pt>
                <c:pt idx="236">
                  <c:v>256.21530000000001</c:v>
                </c:pt>
                <c:pt idx="237">
                  <c:v>256.51960000000003</c:v>
                </c:pt>
                <c:pt idx="238">
                  <c:v>256.78980000000001</c:v>
                </c:pt>
                <c:pt idx="239">
                  <c:v>257.02600000000001</c:v>
                </c:pt>
                <c:pt idx="240">
                  <c:v>257.46539999999999</c:v>
                </c:pt>
                <c:pt idx="241">
                  <c:v>258.05970000000002</c:v>
                </c:pt>
                <c:pt idx="242">
                  <c:v>258.55950000000001</c:v>
                </c:pt>
                <c:pt idx="243">
                  <c:v>259.02629999999999</c:v>
                </c:pt>
                <c:pt idx="244">
                  <c:v>259.47879999999998</c:v>
                </c:pt>
                <c:pt idx="245">
                  <c:v>259.91059999999999</c:v>
                </c:pt>
                <c:pt idx="246">
                  <c:v>260.32260000000002</c:v>
                </c:pt>
                <c:pt idx="247">
                  <c:v>260.7081</c:v>
                </c:pt>
                <c:pt idx="248">
                  <c:v>261.09359999999998</c:v>
                </c:pt>
                <c:pt idx="249">
                  <c:v>261.47809999999998</c:v>
                </c:pt>
                <c:pt idx="250">
                  <c:v>261.84280000000001</c:v>
                </c:pt>
                <c:pt idx="251">
                  <c:v>262.20090000000005</c:v>
                </c:pt>
                <c:pt idx="252">
                  <c:v>262.55240000000003</c:v>
                </c:pt>
                <c:pt idx="253">
                  <c:v>262.88309999999996</c:v>
                </c:pt>
                <c:pt idx="254">
                  <c:v>263.20059999999995</c:v>
                </c:pt>
                <c:pt idx="255">
                  <c:v>263.51140000000004</c:v>
                </c:pt>
                <c:pt idx="256">
                  <c:v>263.82890000000003</c:v>
                </c:pt>
                <c:pt idx="257">
                  <c:v>264.15300000000002</c:v>
                </c:pt>
                <c:pt idx="258">
                  <c:v>264.45059999999995</c:v>
                </c:pt>
                <c:pt idx="259">
                  <c:v>264.90320000000003</c:v>
                </c:pt>
                <c:pt idx="260">
                  <c:v>265.51170000000002</c:v>
                </c:pt>
                <c:pt idx="261">
                  <c:v>266.03790000000004</c:v>
                </c:pt>
                <c:pt idx="262">
                  <c:v>266.68709999999999</c:v>
                </c:pt>
                <c:pt idx="263">
                  <c:v>267.46370000000002</c:v>
                </c:pt>
                <c:pt idx="264">
                  <c:v>263.29509999999999</c:v>
                </c:pt>
                <c:pt idx="265">
                  <c:v>264.73409999999996</c:v>
                </c:pt>
                <c:pt idx="266">
                  <c:v>266.08519999999999</c:v>
                </c:pt>
                <c:pt idx="267">
                  <c:v>267.2473</c:v>
                </c:pt>
                <c:pt idx="268">
                  <c:v>268.22720000000004</c:v>
                </c:pt>
                <c:pt idx="269">
                  <c:v>269.0917</c:v>
                </c:pt>
                <c:pt idx="270">
                  <c:v>269.85509999999999</c:v>
                </c:pt>
                <c:pt idx="271">
                  <c:v>270.5779</c:v>
                </c:pt>
                <c:pt idx="272">
                  <c:v>271.16559999999998</c:v>
                </c:pt>
                <c:pt idx="273">
                  <c:v>271.1524</c:v>
                </c:pt>
                <c:pt idx="274">
                  <c:v>271.24690000000004</c:v>
                </c:pt>
                <c:pt idx="275">
                  <c:v>271.40940000000001</c:v>
                </c:pt>
                <c:pt idx="276">
                  <c:v>271.58509999999995</c:v>
                </c:pt>
                <c:pt idx="277">
                  <c:v>272.01690000000002</c:v>
                </c:pt>
                <c:pt idx="278">
                  <c:v>272.52330000000001</c:v>
                </c:pt>
                <c:pt idx="279">
                  <c:v>272.99670000000003</c:v>
                </c:pt>
                <c:pt idx="280">
                  <c:v>273.44929999999999</c:v>
                </c:pt>
                <c:pt idx="281">
                  <c:v>273.87450000000001</c:v>
                </c:pt>
                <c:pt idx="282">
                  <c:v>274.28740000000005</c:v>
                </c:pt>
                <c:pt idx="283">
                  <c:v>274.6927</c:v>
                </c:pt>
                <c:pt idx="284">
                  <c:v>275.09050000000002</c:v>
                </c:pt>
                <c:pt idx="285">
                  <c:v>275.46280000000002</c:v>
                </c:pt>
                <c:pt idx="286">
                  <c:v>275.82749999999999</c:v>
                </c:pt>
                <c:pt idx="287">
                  <c:v>276.19880000000001</c:v>
                </c:pt>
                <c:pt idx="288">
                  <c:v>276.57009999999997</c:v>
                </c:pt>
                <c:pt idx="289">
                  <c:v>276.94900000000001</c:v>
                </c:pt>
                <c:pt idx="290">
                  <c:v>277.31370000000004</c:v>
                </c:pt>
                <c:pt idx="291">
                  <c:v>277.63779999999997</c:v>
                </c:pt>
                <c:pt idx="292">
                  <c:v>277.92129999999997</c:v>
                </c:pt>
                <c:pt idx="293">
                  <c:v>278.2595</c:v>
                </c:pt>
                <c:pt idx="294">
                  <c:v>278.58359999999999</c:v>
                </c:pt>
                <c:pt idx="295">
                  <c:v>278.90109999999999</c:v>
                </c:pt>
                <c:pt idx="296">
                  <c:v>279.24590000000001</c:v>
                </c:pt>
                <c:pt idx="297">
                  <c:v>279.58979999999997</c:v>
                </c:pt>
                <c:pt idx="298">
                  <c:v>279.91490000000005</c:v>
                </c:pt>
                <c:pt idx="299">
                  <c:v>274.39509999999996</c:v>
                </c:pt>
                <c:pt idx="300">
                  <c:v>275.32100000000003</c:v>
                </c:pt>
                <c:pt idx="301">
                  <c:v>276.2054</c:v>
                </c:pt>
                <c:pt idx="302">
                  <c:v>277.05009999999999</c:v>
                </c:pt>
                <c:pt idx="303">
                  <c:v>277.82679999999999</c:v>
                </c:pt>
                <c:pt idx="304">
                  <c:v>278.56380000000001</c:v>
                </c:pt>
                <c:pt idx="305">
                  <c:v>279.24590000000001</c:v>
                </c:pt>
                <c:pt idx="306">
                  <c:v>279.8535</c:v>
                </c:pt>
                <c:pt idx="307">
                  <c:v>280.40719999999999</c:v>
                </c:pt>
                <c:pt idx="308">
                  <c:v>280.90790000000004</c:v>
                </c:pt>
                <c:pt idx="309">
                  <c:v>281.40109999999999</c:v>
                </c:pt>
                <c:pt idx="310">
                  <c:v>281.88679999999999</c:v>
                </c:pt>
                <c:pt idx="311">
                  <c:v>282.29970000000003</c:v>
                </c:pt>
                <c:pt idx="312">
                  <c:v>282.67099999999999</c:v>
                </c:pt>
                <c:pt idx="313">
                  <c:v>283.11700000000002</c:v>
                </c:pt>
                <c:pt idx="314">
                  <c:v>284.28570000000002</c:v>
                </c:pt>
                <c:pt idx="315">
                  <c:v>285.41390000000001</c:v>
                </c:pt>
                <c:pt idx="316">
                  <c:v>286.3861</c:v>
                </c:pt>
                <c:pt idx="317">
                  <c:v>287.95359999999999</c:v>
                </c:pt>
                <c:pt idx="318">
                  <c:v>288.04809999999998</c:v>
                </c:pt>
                <c:pt idx="319">
                  <c:v>288.77749999999997</c:v>
                </c:pt>
                <c:pt idx="320">
                  <c:v>289.49369999999999</c:v>
                </c:pt>
                <c:pt idx="321">
                  <c:v>289.6354</c:v>
                </c:pt>
                <c:pt idx="322">
                  <c:v>289.93970000000002</c:v>
                </c:pt>
                <c:pt idx="323">
                  <c:v>290.30440000000004</c:v>
                </c:pt>
                <c:pt idx="324">
                  <c:v>290.68329999999997</c:v>
                </c:pt>
                <c:pt idx="325">
                  <c:v>291.06119999999999</c:v>
                </c:pt>
                <c:pt idx="326">
                  <c:v>291.44009999999997</c:v>
                </c:pt>
                <c:pt idx="327">
                  <c:v>291.4873</c:v>
                </c:pt>
                <c:pt idx="328">
                  <c:v>287.08249999999998</c:v>
                </c:pt>
                <c:pt idx="329">
                  <c:v>288.20400000000001</c:v>
                </c:pt>
                <c:pt idx="330">
                  <c:v>289.24430000000001</c:v>
                </c:pt>
                <c:pt idx="331">
                  <c:v>289.64299999999997</c:v>
                </c:pt>
                <c:pt idx="332">
                  <c:v>289.81119999999999</c:v>
                </c:pt>
                <c:pt idx="333">
                  <c:v>290.0077</c:v>
                </c:pt>
                <c:pt idx="334">
                  <c:v>290.17590000000001</c:v>
                </c:pt>
                <c:pt idx="335">
                  <c:v>290.4461</c:v>
                </c:pt>
                <c:pt idx="336">
                  <c:v>290.95350000000002</c:v>
                </c:pt>
                <c:pt idx="337">
                  <c:v>291.42590000000001</c:v>
                </c:pt>
                <c:pt idx="338">
                  <c:v>291.83790000000005</c:v>
                </c:pt>
                <c:pt idx="339">
                  <c:v>292.21679999999998</c:v>
                </c:pt>
                <c:pt idx="340">
                  <c:v>292.58150000000001</c:v>
                </c:pt>
                <c:pt idx="341">
                  <c:v>292.91879999999998</c:v>
                </c:pt>
                <c:pt idx="342">
                  <c:v>293.30430000000001</c:v>
                </c:pt>
                <c:pt idx="343">
                  <c:v>293.62829999999997</c:v>
                </c:pt>
                <c:pt idx="344">
                  <c:v>293.93920000000003</c:v>
                </c:pt>
                <c:pt idx="345">
                  <c:v>294.20940000000002</c:v>
                </c:pt>
                <c:pt idx="346">
                  <c:v>294.49950000000001</c:v>
                </c:pt>
                <c:pt idx="347">
                  <c:v>295.59459999999996</c:v>
                </c:pt>
                <c:pt idx="348">
                  <c:v>296.66879999999998</c:v>
                </c:pt>
                <c:pt idx="349">
                  <c:v>297.57400000000001</c:v>
                </c:pt>
                <c:pt idx="350">
                  <c:v>298.41120000000001</c:v>
                </c:pt>
                <c:pt idx="351">
                  <c:v>299.18880000000001</c:v>
                </c:pt>
                <c:pt idx="352">
                  <c:v>299.8974</c:v>
                </c:pt>
                <c:pt idx="353">
                  <c:v>300.55309999999997</c:v>
                </c:pt>
                <c:pt idx="354">
                  <c:v>301.19470000000001</c:v>
                </c:pt>
                <c:pt idx="355">
                  <c:v>301.8032</c:v>
                </c:pt>
                <c:pt idx="356">
                  <c:v>302.40409999999997</c:v>
                </c:pt>
                <c:pt idx="357">
                  <c:v>302.43809999999996</c:v>
                </c:pt>
                <c:pt idx="358">
                  <c:v>302.59300000000002</c:v>
                </c:pt>
                <c:pt idx="359">
                  <c:v>302.80940000000004</c:v>
                </c:pt>
                <c:pt idx="360">
                  <c:v>303.07299999999998</c:v>
                </c:pt>
                <c:pt idx="361">
                  <c:v>303.33</c:v>
                </c:pt>
                <c:pt idx="362">
                  <c:v>303.62670000000003</c:v>
                </c:pt>
                <c:pt idx="363">
                  <c:v>303.87709999999998</c:v>
                </c:pt>
                <c:pt idx="364">
                  <c:v>304.14729999999997</c:v>
                </c:pt>
                <c:pt idx="365">
                  <c:v>304.38350000000003</c:v>
                </c:pt>
                <c:pt idx="366">
                  <c:v>298.77590000000004</c:v>
                </c:pt>
                <c:pt idx="367">
                  <c:v>299.70840000000004</c:v>
                </c:pt>
                <c:pt idx="368">
                  <c:v>300.57299999999998</c:v>
                </c:pt>
                <c:pt idx="369">
                  <c:v>301.37700000000001</c:v>
                </c:pt>
                <c:pt idx="370">
                  <c:v>301.51209999999998</c:v>
                </c:pt>
                <c:pt idx="371">
                  <c:v>301.58019999999999</c:v>
                </c:pt>
                <c:pt idx="372">
                  <c:v>301.65379999999999</c:v>
                </c:pt>
                <c:pt idx="373">
                  <c:v>301.74170000000004</c:v>
                </c:pt>
                <c:pt idx="374">
                  <c:v>301.82299999999998</c:v>
                </c:pt>
                <c:pt idx="375">
                  <c:v>301.89759999999995</c:v>
                </c:pt>
                <c:pt idx="376">
                  <c:v>302.01190000000003</c:v>
                </c:pt>
                <c:pt idx="377">
                  <c:v>302.39080000000001</c:v>
                </c:pt>
                <c:pt idx="378">
                  <c:v>302.81599999999997</c:v>
                </c:pt>
                <c:pt idx="379">
                  <c:v>303.5256</c:v>
                </c:pt>
                <c:pt idx="380">
                  <c:v>304.17379999999997</c:v>
                </c:pt>
                <c:pt idx="381">
                  <c:v>304.7756</c:v>
                </c:pt>
                <c:pt idx="382">
                  <c:v>305.62690000000003</c:v>
                </c:pt>
                <c:pt idx="383">
                  <c:v>306.39699999999999</c:v>
                </c:pt>
                <c:pt idx="384">
                  <c:v>307.1198</c:v>
                </c:pt>
                <c:pt idx="385">
                  <c:v>308.00420000000003</c:v>
                </c:pt>
                <c:pt idx="386">
                  <c:v>308.8895</c:v>
                </c:pt>
                <c:pt idx="387">
                  <c:v>309.7002</c:v>
                </c:pt>
                <c:pt idx="388">
                  <c:v>311.42259999999999</c:v>
                </c:pt>
                <c:pt idx="389">
                  <c:v>312.95609999999999</c:v>
                </c:pt>
                <c:pt idx="390">
                  <c:v>314.24009999999998</c:v>
                </c:pt>
                <c:pt idx="391">
                  <c:v>315.4221</c:v>
                </c:pt>
                <c:pt idx="392">
                  <c:v>316.23940000000005</c:v>
                </c:pt>
                <c:pt idx="393">
                  <c:v>312.29470000000003</c:v>
                </c:pt>
                <c:pt idx="394">
                  <c:v>314.09179999999998</c:v>
                </c:pt>
                <c:pt idx="395">
                  <c:v>315.63190000000003</c:v>
                </c:pt>
                <c:pt idx="396">
                  <c:v>316.92159999999996</c:v>
                </c:pt>
                <c:pt idx="397">
                  <c:v>318.01670000000001</c:v>
                </c:pt>
                <c:pt idx="398">
                  <c:v>318.48250000000002</c:v>
                </c:pt>
                <c:pt idx="399">
                  <c:v>319.21949999999998</c:v>
                </c:pt>
                <c:pt idx="400">
                  <c:v>319.47550000000001</c:v>
                </c:pt>
                <c:pt idx="401">
                  <c:v>320.01600000000002</c:v>
                </c:pt>
                <c:pt idx="402">
                  <c:v>320.54320000000001</c:v>
                </c:pt>
                <c:pt idx="403">
                  <c:v>321.08359999999999</c:v>
                </c:pt>
                <c:pt idx="404">
                  <c:v>321.59009999999995</c:v>
                </c:pt>
                <c:pt idx="405">
                  <c:v>322.13049999999998</c:v>
                </c:pt>
                <c:pt idx="406">
                  <c:v>322.68420000000003</c:v>
                </c:pt>
                <c:pt idx="407">
                  <c:v>322.8741</c:v>
                </c:pt>
                <c:pt idx="408">
                  <c:v>322.79950000000002</c:v>
                </c:pt>
                <c:pt idx="409">
                  <c:v>322.81270000000001</c:v>
                </c:pt>
                <c:pt idx="410">
                  <c:v>322.91480000000001</c:v>
                </c:pt>
                <c:pt idx="411">
                  <c:v>323.02909999999997</c:v>
                </c:pt>
                <c:pt idx="412">
                  <c:v>323.50240000000002</c:v>
                </c:pt>
                <c:pt idx="413">
                  <c:v>323.94840000000005</c:v>
                </c:pt>
                <c:pt idx="414">
                  <c:v>324.36700000000002</c:v>
                </c:pt>
                <c:pt idx="415">
                  <c:v>324.78550000000001</c:v>
                </c:pt>
                <c:pt idx="416">
                  <c:v>325.15030000000002</c:v>
                </c:pt>
                <c:pt idx="417">
                  <c:v>325.52909999999997</c:v>
                </c:pt>
                <c:pt idx="418">
                  <c:v>325.9203</c:v>
                </c:pt>
                <c:pt idx="419">
                  <c:v>326.30579999999998</c:v>
                </c:pt>
                <c:pt idx="420">
                  <c:v>326.6705</c:v>
                </c:pt>
                <c:pt idx="421">
                  <c:v>326.99459999999999</c:v>
                </c:pt>
                <c:pt idx="422">
                  <c:v>327.33940000000001</c:v>
                </c:pt>
                <c:pt idx="423">
                  <c:v>327.11649999999997</c:v>
                </c:pt>
                <c:pt idx="424">
                  <c:v>326.91329999999999</c:v>
                </c:pt>
                <c:pt idx="425">
                  <c:v>326.74520000000001</c:v>
                </c:pt>
                <c:pt idx="426">
                  <c:v>326.62329999999997</c:v>
                </c:pt>
                <c:pt idx="427">
                  <c:v>326.6705</c:v>
                </c:pt>
                <c:pt idx="428">
                  <c:v>326.988</c:v>
                </c:pt>
                <c:pt idx="429">
                  <c:v>327.27140000000003</c:v>
                </c:pt>
                <c:pt idx="430">
                  <c:v>327.50099999999998</c:v>
                </c:pt>
                <c:pt idx="431">
                  <c:v>327.7448</c:v>
                </c:pt>
                <c:pt idx="432">
                  <c:v>327.98099999999999</c:v>
                </c:pt>
                <c:pt idx="433">
                  <c:v>328.2106</c:v>
                </c:pt>
                <c:pt idx="434">
                  <c:v>328.4676</c:v>
                </c:pt>
                <c:pt idx="435">
                  <c:v>328.63670000000002</c:v>
                </c:pt>
                <c:pt idx="436">
                  <c:v>322.48200000000003</c:v>
                </c:pt>
                <c:pt idx="437">
                  <c:v>323.09709999999995</c:v>
                </c:pt>
                <c:pt idx="438">
                  <c:v>323.70459999999997</c:v>
                </c:pt>
                <c:pt idx="439">
                  <c:v>323.6508</c:v>
                </c:pt>
                <c:pt idx="440">
                  <c:v>323.47500000000002</c:v>
                </c:pt>
                <c:pt idx="441">
                  <c:v>323.34649999999999</c:v>
                </c:pt>
                <c:pt idx="442">
                  <c:v>323.19819999999999</c:v>
                </c:pt>
                <c:pt idx="443">
                  <c:v>323.1377</c:v>
                </c:pt>
                <c:pt idx="444">
                  <c:v>323.27949999999998</c:v>
                </c:pt>
                <c:pt idx="445">
                  <c:v>323.61680000000001</c:v>
                </c:pt>
                <c:pt idx="446">
                  <c:v>324.1506</c:v>
                </c:pt>
                <c:pt idx="447">
                  <c:v>324.94809999999995</c:v>
                </c:pt>
                <c:pt idx="448">
                  <c:v>325.77199999999999</c:v>
                </c:pt>
                <c:pt idx="449">
                  <c:v>326.72429999999997</c:v>
                </c:pt>
                <c:pt idx="450">
                  <c:v>327.84590000000003</c:v>
                </c:pt>
                <c:pt idx="451">
                  <c:v>329.56170000000003</c:v>
                </c:pt>
                <c:pt idx="452">
                  <c:v>331.06880000000001</c:v>
                </c:pt>
                <c:pt idx="453">
                  <c:v>332.40570000000002</c:v>
                </c:pt>
                <c:pt idx="454">
                  <c:v>333.59530000000001</c:v>
                </c:pt>
                <c:pt idx="455">
                  <c:v>334.67619999999999</c:v>
                </c:pt>
                <c:pt idx="456">
                  <c:v>335.6626</c:v>
                </c:pt>
                <c:pt idx="457">
                  <c:v>336.55450000000002</c:v>
                </c:pt>
                <c:pt idx="458">
                  <c:v>337.3784</c:v>
                </c:pt>
                <c:pt idx="459">
                  <c:v>338.17590000000001</c:v>
                </c:pt>
                <c:pt idx="460">
                  <c:v>338.94590000000005</c:v>
                </c:pt>
                <c:pt idx="461">
                  <c:v>339.70929999999998</c:v>
                </c:pt>
                <c:pt idx="462">
                  <c:v>340.452</c:v>
                </c:pt>
                <c:pt idx="463">
                  <c:v>341.16159999999996</c:v>
                </c:pt>
                <c:pt idx="464">
                  <c:v>341.32319999999999</c:v>
                </c:pt>
                <c:pt idx="465">
                  <c:v>341.62079999999997</c:v>
                </c:pt>
                <c:pt idx="466">
                  <c:v>341.99209999999999</c:v>
                </c:pt>
                <c:pt idx="467">
                  <c:v>342.37759999999997</c:v>
                </c:pt>
                <c:pt idx="468">
                  <c:v>342.80279999999999</c:v>
                </c:pt>
                <c:pt idx="469">
                  <c:v>337.04679999999996</c:v>
                </c:pt>
                <c:pt idx="470">
                  <c:v>338.24299999999999</c:v>
                </c:pt>
                <c:pt idx="471">
                  <c:v>339.36450000000002</c:v>
                </c:pt>
                <c:pt idx="472">
                  <c:v>340.40479999999997</c:v>
                </c:pt>
                <c:pt idx="473">
                  <c:v>340.81670000000003</c:v>
                </c:pt>
                <c:pt idx="474">
                  <c:v>341.0265</c:v>
                </c:pt>
                <c:pt idx="475">
                  <c:v>341.2362</c:v>
                </c:pt>
                <c:pt idx="476">
                  <c:v>341.4658</c:v>
                </c:pt>
                <c:pt idx="477">
                  <c:v>341.7833</c:v>
                </c:pt>
                <c:pt idx="478">
                  <c:v>342.32380000000001</c:v>
                </c:pt>
                <c:pt idx="479">
                  <c:v>342.78959999999995</c:v>
                </c:pt>
                <c:pt idx="480">
                  <c:v>343.25529999999998</c:v>
                </c:pt>
                <c:pt idx="481">
                  <c:v>343.68150000000003</c:v>
                </c:pt>
                <c:pt idx="482">
                  <c:v>344.08679999999998</c:v>
                </c:pt>
                <c:pt idx="483">
                  <c:v>344.45150000000001</c:v>
                </c:pt>
                <c:pt idx="484">
                  <c:v>344.8503</c:v>
                </c:pt>
                <c:pt idx="485">
                  <c:v>345.19420000000002</c:v>
                </c:pt>
                <c:pt idx="486">
                  <c:v>345.53899999999999</c:v>
                </c:pt>
                <c:pt idx="487">
                  <c:v>345.88390000000004</c:v>
                </c:pt>
                <c:pt idx="488">
                  <c:v>346.20140000000004</c:v>
                </c:pt>
                <c:pt idx="489">
                  <c:v>345.99829999999997</c:v>
                </c:pt>
                <c:pt idx="490">
                  <c:v>345.69490000000002</c:v>
                </c:pt>
                <c:pt idx="491">
                  <c:v>345.47199999999998</c:v>
                </c:pt>
                <c:pt idx="492">
                  <c:v>345.28959999999995</c:v>
                </c:pt>
                <c:pt idx="493">
                  <c:v>345.12049999999999</c:v>
                </c:pt>
                <c:pt idx="494">
                  <c:v>345.05240000000003</c:v>
                </c:pt>
                <c:pt idx="495">
                  <c:v>345.30940000000004</c:v>
                </c:pt>
                <c:pt idx="496">
                  <c:v>345.66750000000002</c:v>
                </c:pt>
                <c:pt idx="497">
                  <c:v>346.26179999999999</c:v>
                </c:pt>
                <c:pt idx="498">
                  <c:v>347.44380000000001</c:v>
                </c:pt>
                <c:pt idx="499">
                  <c:v>348.57959999999997</c:v>
                </c:pt>
                <c:pt idx="500">
                  <c:v>349.80220000000003</c:v>
                </c:pt>
                <c:pt idx="501">
                  <c:v>350.87650000000002</c:v>
                </c:pt>
                <c:pt idx="502">
                  <c:v>351.8553</c:v>
                </c:pt>
                <c:pt idx="503">
                  <c:v>352.7</c:v>
                </c:pt>
                <c:pt idx="504">
                  <c:v>353.48429999999996</c:v>
                </c:pt>
                <c:pt idx="505">
                  <c:v>354.17970000000003</c:v>
                </c:pt>
                <c:pt idx="506">
                  <c:v>354.88259999999997</c:v>
                </c:pt>
                <c:pt idx="507">
                  <c:v>355.5308</c:v>
                </c:pt>
                <c:pt idx="508">
                  <c:v>356.19309999999996</c:v>
                </c:pt>
                <c:pt idx="509">
                  <c:v>356.82799999999997</c:v>
                </c:pt>
                <c:pt idx="510">
                  <c:v>351.05879999999996</c:v>
                </c:pt>
                <c:pt idx="511">
                  <c:v>352.32209999999998</c:v>
                </c:pt>
                <c:pt idx="512">
                  <c:v>353.28109999999998</c:v>
                </c:pt>
                <c:pt idx="513">
                  <c:v>354.19290000000001</c:v>
                </c:pt>
                <c:pt idx="514">
                  <c:v>355.00359999999995</c:v>
                </c:pt>
                <c:pt idx="515">
                  <c:v>355.73390000000001</c:v>
                </c:pt>
                <c:pt idx="516">
                  <c:v>356.40190000000001</c:v>
                </c:pt>
                <c:pt idx="517">
                  <c:v>357.03679999999997</c:v>
                </c:pt>
                <c:pt idx="518">
                  <c:v>357.63209999999998</c:v>
                </c:pt>
                <c:pt idx="519">
                  <c:v>358.18579999999997</c:v>
                </c:pt>
                <c:pt idx="520">
                  <c:v>358.67899999999997</c:v>
                </c:pt>
                <c:pt idx="521">
                  <c:v>359.17220000000003</c:v>
                </c:pt>
                <c:pt idx="522">
                  <c:v>359.61159999999995</c:v>
                </c:pt>
                <c:pt idx="523">
                  <c:v>359.44900000000001</c:v>
                </c:pt>
                <c:pt idx="524">
                  <c:v>359.3073</c:v>
                </c:pt>
                <c:pt idx="525">
                  <c:v>359.26009999999997</c:v>
                </c:pt>
                <c:pt idx="526">
                  <c:v>359.26670000000001</c:v>
                </c:pt>
                <c:pt idx="527">
                  <c:v>359.50290000000001</c:v>
                </c:pt>
                <c:pt idx="528">
                  <c:v>359.90159999999997</c:v>
                </c:pt>
                <c:pt idx="529">
                  <c:v>360.23990000000003</c:v>
                </c:pt>
                <c:pt idx="530">
                  <c:v>360.57059999999996</c:v>
                </c:pt>
                <c:pt idx="531">
                  <c:v>360.88140000000004</c:v>
                </c:pt>
                <c:pt idx="532">
                  <c:v>361.20549999999997</c:v>
                </c:pt>
                <c:pt idx="533">
                  <c:v>361.50979999999998</c:v>
                </c:pt>
                <c:pt idx="534">
                  <c:v>361.79320000000001</c:v>
                </c:pt>
                <c:pt idx="535">
                  <c:v>362.0908</c:v>
                </c:pt>
                <c:pt idx="536">
                  <c:v>362.38749999999999</c:v>
                </c:pt>
                <c:pt idx="537">
                  <c:v>362.65109999999999</c:v>
                </c:pt>
                <c:pt idx="538">
                  <c:v>362.88729999999998</c:v>
                </c:pt>
                <c:pt idx="539">
                  <c:v>362.50279999999998</c:v>
                </c:pt>
                <c:pt idx="540">
                  <c:v>362.22590000000002</c:v>
                </c:pt>
                <c:pt idx="541">
                  <c:v>361.96890000000002</c:v>
                </c:pt>
                <c:pt idx="542">
                  <c:v>361.74599999999998</c:v>
                </c:pt>
                <c:pt idx="543">
                  <c:v>361.87450000000001</c:v>
                </c:pt>
                <c:pt idx="544">
                  <c:v>362.0634</c:v>
                </c:pt>
                <c:pt idx="545">
                  <c:v>362.5566</c:v>
                </c:pt>
                <c:pt idx="546">
                  <c:v>363.1037</c:v>
                </c:pt>
                <c:pt idx="547">
                  <c:v>364.27909999999997</c:v>
                </c:pt>
                <c:pt idx="548">
                  <c:v>365.51590000000004</c:v>
                </c:pt>
                <c:pt idx="549">
                  <c:v>366.88029999999998</c:v>
                </c:pt>
                <c:pt idx="550">
                  <c:v>368.04899999999998</c:v>
                </c:pt>
                <c:pt idx="551">
                  <c:v>369.0761</c:v>
                </c:pt>
                <c:pt idx="552">
                  <c:v>369.97459999999995</c:v>
                </c:pt>
                <c:pt idx="553">
                  <c:v>370.738</c:v>
                </c:pt>
                <c:pt idx="554">
                  <c:v>371.46749999999997</c:v>
                </c:pt>
                <c:pt idx="555">
                  <c:v>365.52249999999998</c:v>
                </c:pt>
                <c:pt idx="556">
                  <c:v>367.63040000000001</c:v>
                </c:pt>
                <c:pt idx="557">
                  <c:v>369.50779999999997</c:v>
                </c:pt>
                <c:pt idx="558">
                  <c:v>370.96770000000004</c:v>
                </c:pt>
                <c:pt idx="559">
                  <c:v>371.71780000000001</c:v>
                </c:pt>
                <c:pt idx="560">
                  <c:v>372.7439</c:v>
                </c:pt>
                <c:pt idx="561">
                  <c:v>373.10199999999998</c:v>
                </c:pt>
                <c:pt idx="562">
                  <c:v>373.75120000000004</c:v>
                </c:pt>
                <c:pt idx="563">
                  <c:v>374.34550000000002</c:v>
                </c:pt>
                <c:pt idx="564">
                  <c:v>374.93979999999999</c:v>
                </c:pt>
                <c:pt idx="565">
                  <c:v>375.48680000000002</c:v>
                </c:pt>
                <c:pt idx="566">
                  <c:v>376.02729999999997</c:v>
                </c:pt>
                <c:pt idx="567">
                  <c:v>376.10849999999999</c:v>
                </c:pt>
                <c:pt idx="568">
                  <c:v>376.12180000000001</c:v>
                </c:pt>
                <c:pt idx="569">
                  <c:v>376.17659999999995</c:v>
                </c:pt>
                <c:pt idx="570">
                  <c:v>376.32490000000001</c:v>
                </c:pt>
                <c:pt idx="571">
                  <c:v>376.52050000000003</c:v>
                </c:pt>
                <c:pt idx="572">
                  <c:v>376.74349999999998</c:v>
                </c:pt>
                <c:pt idx="573">
                  <c:v>376.97970000000004</c:v>
                </c:pt>
                <c:pt idx="574">
                  <c:v>377.23009999999999</c:v>
                </c:pt>
                <c:pt idx="575">
                  <c:v>377.47290000000004</c:v>
                </c:pt>
                <c:pt idx="576">
                  <c:v>377.72990000000004</c:v>
                </c:pt>
                <c:pt idx="577">
                  <c:v>377.99349999999998</c:v>
                </c:pt>
                <c:pt idx="578">
                  <c:v>378.25049999999999</c:v>
                </c:pt>
                <c:pt idx="579">
                  <c:v>378.52729999999997</c:v>
                </c:pt>
                <c:pt idx="580">
                  <c:v>378.77679999999998</c:v>
                </c:pt>
                <c:pt idx="581">
                  <c:v>379.04700000000003</c:v>
                </c:pt>
                <c:pt idx="582">
                  <c:v>379.32380000000001</c:v>
                </c:pt>
                <c:pt idx="583">
                  <c:v>379.12170000000003</c:v>
                </c:pt>
                <c:pt idx="584">
                  <c:v>378.791</c:v>
                </c:pt>
                <c:pt idx="585">
                  <c:v>378.53399999999999</c:v>
                </c:pt>
                <c:pt idx="586">
                  <c:v>378.31099999999998</c:v>
                </c:pt>
                <c:pt idx="587">
                  <c:v>378.24290000000002</c:v>
                </c:pt>
                <c:pt idx="588">
                  <c:v>378.48009999999999</c:v>
                </c:pt>
                <c:pt idx="589">
                  <c:v>378.6823</c:v>
                </c:pt>
                <c:pt idx="590">
                  <c:v>378.90530000000001</c:v>
                </c:pt>
                <c:pt idx="591">
                  <c:v>379.08759999999995</c:v>
                </c:pt>
                <c:pt idx="592">
                  <c:v>379.26340000000005</c:v>
                </c:pt>
                <c:pt idx="593">
                  <c:v>379.4391</c:v>
                </c:pt>
                <c:pt idx="594">
                  <c:v>379.83780000000002</c:v>
                </c:pt>
                <c:pt idx="595">
                  <c:v>380.33109999999999</c:v>
                </c:pt>
                <c:pt idx="596">
                  <c:v>380.78359999999998</c:v>
                </c:pt>
                <c:pt idx="597">
                  <c:v>381.39120000000003</c:v>
                </c:pt>
                <c:pt idx="598">
                  <c:v>382.09409999999997</c:v>
                </c:pt>
                <c:pt idx="599">
                  <c:v>382.6884</c:v>
                </c:pt>
                <c:pt idx="600">
                  <c:v>383.33749999999998</c:v>
                </c:pt>
                <c:pt idx="601">
                  <c:v>384.11420000000004</c:v>
                </c:pt>
                <c:pt idx="602">
                  <c:v>384.80959999999999</c:v>
                </c:pt>
                <c:pt idx="603">
                  <c:v>385.8168</c:v>
                </c:pt>
                <c:pt idx="604">
                  <c:v>387.12729999999999</c:v>
                </c:pt>
                <c:pt idx="605">
                  <c:v>382.08749999999998</c:v>
                </c:pt>
                <c:pt idx="606">
                  <c:v>384.49879999999996</c:v>
                </c:pt>
                <c:pt idx="607">
                  <c:v>386.47820000000002</c:v>
                </c:pt>
                <c:pt idx="608">
                  <c:v>387.52600000000001</c:v>
                </c:pt>
                <c:pt idx="609">
                  <c:v>388.3972</c:v>
                </c:pt>
                <c:pt idx="610">
                  <c:v>389.18799999999999</c:v>
                </c:pt>
                <c:pt idx="611">
                  <c:v>389.8768</c:v>
                </c:pt>
                <c:pt idx="612">
                  <c:v>390.51840000000004</c:v>
                </c:pt>
                <c:pt idx="613">
                  <c:v>391.14009999999996</c:v>
                </c:pt>
                <c:pt idx="614">
                  <c:v>391.34229999999997</c:v>
                </c:pt>
                <c:pt idx="615">
                  <c:v>391.49159999999995</c:v>
                </c:pt>
                <c:pt idx="616">
                  <c:v>391.72120000000001</c:v>
                </c:pt>
                <c:pt idx="617">
                  <c:v>392.01779999999997</c:v>
                </c:pt>
                <c:pt idx="618">
                  <c:v>392.36930000000001</c:v>
                </c:pt>
                <c:pt idx="619">
                  <c:v>392.71420000000001</c:v>
                </c:pt>
                <c:pt idx="620">
                  <c:v>393.07890000000003</c:v>
                </c:pt>
                <c:pt idx="621">
                  <c:v>393.4502</c:v>
                </c:pt>
                <c:pt idx="622">
                  <c:v>393.82909999999998</c:v>
                </c:pt>
                <c:pt idx="623">
                  <c:v>394.20699999999999</c:v>
                </c:pt>
                <c:pt idx="624">
                  <c:v>394.32890000000003</c:v>
                </c:pt>
                <c:pt idx="625">
                  <c:v>394.10590000000002</c:v>
                </c:pt>
                <c:pt idx="626">
                  <c:v>393.9907</c:v>
                </c:pt>
                <c:pt idx="627">
                  <c:v>393.95670000000001</c:v>
                </c:pt>
                <c:pt idx="628">
                  <c:v>393.97740000000005</c:v>
                </c:pt>
                <c:pt idx="629">
                  <c:v>394.34219999999999</c:v>
                </c:pt>
                <c:pt idx="630">
                  <c:v>394.68700000000001</c:v>
                </c:pt>
                <c:pt idx="631">
                  <c:v>395.00450000000001</c:v>
                </c:pt>
                <c:pt idx="632">
                  <c:v>395.2946</c:v>
                </c:pt>
                <c:pt idx="633">
                  <c:v>395.59219999999999</c:v>
                </c:pt>
                <c:pt idx="634">
                  <c:v>395.8888</c:v>
                </c:pt>
                <c:pt idx="635">
                  <c:v>396.12599999999998</c:v>
                </c:pt>
                <c:pt idx="636">
                  <c:v>396.40280000000001</c:v>
                </c:pt>
                <c:pt idx="637">
                  <c:v>396.69290000000001</c:v>
                </c:pt>
                <c:pt idx="638">
                  <c:v>396.96979999999996</c:v>
                </c:pt>
                <c:pt idx="639">
                  <c:v>397.24</c:v>
                </c:pt>
                <c:pt idx="640">
                  <c:v>397.20029999999997</c:v>
                </c:pt>
                <c:pt idx="641">
                  <c:v>396.7808</c:v>
                </c:pt>
                <c:pt idx="642">
                  <c:v>396.4633</c:v>
                </c:pt>
                <c:pt idx="643">
                  <c:v>396.2063</c:v>
                </c:pt>
                <c:pt idx="644">
                  <c:v>395.97669999999999</c:v>
                </c:pt>
                <c:pt idx="645">
                  <c:v>396.09199999999998</c:v>
                </c:pt>
                <c:pt idx="646">
                  <c:v>395.84820000000002</c:v>
                </c:pt>
                <c:pt idx="647">
                  <c:v>395.41640000000001</c:v>
                </c:pt>
                <c:pt idx="648">
                  <c:v>395.00450000000001</c:v>
                </c:pt>
                <c:pt idx="649">
                  <c:v>394.56509999999997</c:v>
                </c:pt>
                <c:pt idx="650">
                  <c:v>394.18720000000002</c:v>
                </c:pt>
                <c:pt idx="651">
                  <c:v>394.15979999999996</c:v>
                </c:pt>
                <c:pt idx="652">
                  <c:v>394.07850000000002</c:v>
                </c:pt>
                <c:pt idx="653">
                  <c:v>394.00479999999999</c:v>
                </c:pt>
                <c:pt idx="654">
                  <c:v>394.00479999999999</c:v>
                </c:pt>
                <c:pt idx="655">
                  <c:v>394.24770000000001</c:v>
                </c:pt>
                <c:pt idx="656">
                  <c:v>394.68700000000001</c:v>
                </c:pt>
                <c:pt idx="657">
                  <c:v>395.2946</c:v>
                </c:pt>
                <c:pt idx="658">
                  <c:v>396.07120000000003</c:v>
                </c:pt>
                <c:pt idx="659">
                  <c:v>396.93009999999998</c:v>
                </c:pt>
                <c:pt idx="660">
                  <c:v>397.97699999999998</c:v>
                </c:pt>
                <c:pt idx="661">
                  <c:v>398.96340000000004</c:v>
                </c:pt>
                <c:pt idx="662">
                  <c:v>400.4563</c:v>
                </c:pt>
                <c:pt idx="663">
                  <c:v>394.92320000000001</c:v>
                </c:pt>
                <c:pt idx="664">
                  <c:v>397.88909999999998</c:v>
                </c:pt>
                <c:pt idx="665">
                  <c:v>400.94940000000003</c:v>
                </c:pt>
                <c:pt idx="666">
                  <c:v>403.22559999999999</c:v>
                </c:pt>
                <c:pt idx="667">
                  <c:v>404.29329999999999</c:v>
                </c:pt>
                <c:pt idx="668">
                  <c:v>404.27340000000004</c:v>
                </c:pt>
                <c:pt idx="669">
                  <c:v>404.2328</c:v>
                </c:pt>
                <c:pt idx="670">
                  <c:v>404.2328</c:v>
                </c:pt>
                <c:pt idx="671">
                  <c:v>403.80670000000003</c:v>
                </c:pt>
                <c:pt idx="672">
                  <c:v>401.52390000000003</c:v>
                </c:pt>
                <c:pt idx="673">
                  <c:v>304.21440000000001</c:v>
                </c:pt>
                <c:pt idx="674">
                  <c:v>304.21440000000001</c:v>
                </c:pt>
              </c:numCache>
            </c:numRef>
          </c:yVal>
          <c:smooth val="0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'20180608E213'!$G$2:$G$1162</c:f>
              <c:numCache>
                <c:formatCode>General</c:formatCode>
                <c:ptCount val="1161"/>
                <c:pt idx="0">
                  <c:v>0</c:v>
                </c:pt>
                <c:pt idx="1">
                  <c:v>1.8701754743233323E-4</c:v>
                </c:pt>
                <c:pt idx="2">
                  <c:v>3.7241959944367409E-4</c:v>
                </c:pt>
                <c:pt idx="3">
                  <c:v>5.5628526024520397E-4</c:v>
                </c:pt>
                <c:pt idx="4">
                  <c:v>7.3851400520652533E-4</c:v>
                </c:pt>
                <c:pt idx="5">
                  <c:v>9.1914879158139229E-4</c:v>
                </c:pt>
                <c:pt idx="6">
                  <c:v>1.0982335079461336E-3</c:v>
                </c:pt>
                <c:pt idx="7">
                  <c:v>1.2757936492562294E-3</c:v>
                </c:pt>
                <c:pt idx="8">
                  <c:v>1.451853197067976E-3</c:v>
                </c:pt>
                <c:pt idx="9">
                  <c:v>1.6264352016150951E-3</c:v>
                </c:pt>
                <c:pt idx="10">
                  <c:v>1.7995615489780903E-3</c:v>
                </c:pt>
                <c:pt idx="11">
                  <c:v>1.9712555222213268E-3</c:v>
                </c:pt>
                <c:pt idx="12">
                  <c:v>2.141537144780159E-3</c:v>
                </c:pt>
                <c:pt idx="13">
                  <c:v>2.3104287683963776E-3</c:v>
                </c:pt>
                <c:pt idx="14">
                  <c:v>2.4779508821666241E-3</c:v>
                </c:pt>
                <c:pt idx="15">
                  <c:v>2.6441239751875401E-3</c:v>
                </c:pt>
                <c:pt idx="16">
                  <c:v>2.8089671395719051E-3</c:v>
                </c:pt>
                <c:pt idx="17">
                  <c:v>2.9725003987550735E-3</c:v>
                </c:pt>
                <c:pt idx="18">
                  <c:v>3.1347428448498249E-3</c:v>
                </c:pt>
                <c:pt idx="19">
                  <c:v>3.2957135699689388E-3</c:v>
                </c:pt>
                <c:pt idx="20">
                  <c:v>3.4554293379187584E-3</c:v>
                </c:pt>
                <c:pt idx="21">
                  <c:v>3.6139106377959251E-3</c:v>
                </c:pt>
                <c:pt idx="22">
                  <c:v>3.7711728364229202E-3</c:v>
                </c:pt>
                <c:pt idx="23">
                  <c:v>3.9272354915738106E-3</c:v>
                </c:pt>
                <c:pt idx="24">
                  <c:v>4.08211350440979E-3</c:v>
                </c:pt>
                <c:pt idx="25">
                  <c:v>4.2358255013823509E-3</c:v>
                </c:pt>
                <c:pt idx="26">
                  <c:v>4.3883863836526871E-3</c:v>
                </c:pt>
                <c:pt idx="27">
                  <c:v>4.5398687943816185E-3</c:v>
                </c:pt>
                <c:pt idx="28">
                  <c:v>4.6909162774682045E-3</c:v>
                </c:pt>
                <c:pt idx="29">
                  <c:v>4.8412801697850227E-3</c:v>
                </c:pt>
                <c:pt idx="30">
                  <c:v>4.9907667562365532E-3</c:v>
                </c:pt>
                <c:pt idx="31">
                  <c:v>5.1401611417531967E-3</c:v>
                </c:pt>
                <c:pt idx="32">
                  <c:v>5.2907252684235573E-3</c:v>
                </c:pt>
                <c:pt idx="33">
                  <c:v>5.4409140720963478E-3</c:v>
                </c:pt>
                <c:pt idx="34">
                  <c:v>5.5904192849993706E-3</c:v>
                </c:pt>
                <c:pt idx="35">
                  <c:v>5.7399943470954895E-3</c:v>
                </c:pt>
                <c:pt idx="36">
                  <c:v>5.89023157954216E-3</c:v>
                </c:pt>
                <c:pt idx="37">
                  <c:v>6.0423808172345161E-3</c:v>
                </c:pt>
                <c:pt idx="38">
                  <c:v>6.1945896595716476E-3</c:v>
                </c:pt>
                <c:pt idx="39">
                  <c:v>6.346454843878746E-3</c:v>
                </c:pt>
                <c:pt idx="40">
                  <c:v>6.4981961622834206E-3</c:v>
                </c:pt>
                <c:pt idx="41">
                  <c:v>6.6498946398496628E-3</c:v>
                </c:pt>
                <c:pt idx="42">
                  <c:v>6.8021742627024651E-3</c:v>
                </c:pt>
                <c:pt idx="43">
                  <c:v>6.9561367854475975E-3</c:v>
                </c:pt>
                <c:pt idx="44">
                  <c:v>7.1099633350968361E-3</c:v>
                </c:pt>
                <c:pt idx="45">
                  <c:v>7.2638057172298431E-3</c:v>
                </c:pt>
                <c:pt idx="46">
                  <c:v>7.4179694056510925E-3</c:v>
                </c:pt>
                <c:pt idx="47">
                  <c:v>7.5724907219409943E-3</c:v>
                </c:pt>
                <c:pt idx="48">
                  <c:v>7.727326825261116E-3</c:v>
                </c:pt>
                <c:pt idx="49">
                  <c:v>7.882438600063324E-3</c:v>
                </c:pt>
                <c:pt idx="50">
                  <c:v>8.037809282541275E-3</c:v>
                </c:pt>
                <c:pt idx="51">
                  <c:v>8.1935115158557892E-3</c:v>
                </c:pt>
                <c:pt idx="52">
                  <c:v>8.3494167774915695E-3</c:v>
                </c:pt>
                <c:pt idx="53">
                  <c:v>8.5055679082870483E-3</c:v>
                </c:pt>
                <c:pt idx="54">
                  <c:v>8.661959320306778E-3</c:v>
                </c:pt>
                <c:pt idx="55">
                  <c:v>8.8185109198093414E-3</c:v>
                </c:pt>
                <c:pt idx="56">
                  <c:v>8.9752990752458572E-3</c:v>
                </c:pt>
                <c:pt idx="57">
                  <c:v>9.13223996758461E-3</c:v>
                </c:pt>
                <c:pt idx="58">
                  <c:v>9.2893615365028381E-3</c:v>
                </c:pt>
                <c:pt idx="59">
                  <c:v>9.4466675072908401E-3</c:v>
                </c:pt>
                <c:pt idx="60">
                  <c:v>9.6040349453687668E-3</c:v>
                </c:pt>
                <c:pt idx="61">
                  <c:v>9.7617432475090027E-3</c:v>
                </c:pt>
                <c:pt idx="62">
                  <c:v>9.9195688962936401E-3</c:v>
                </c:pt>
                <c:pt idx="63">
                  <c:v>1.0077463462948799E-2</c:v>
                </c:pt>
                <c:pt idx="64">
                  <c:v>1.0235598310828209E-2</c:v>
                </c:pt>
                <c:pt idx="65">
                  <c:v>1.0393766686320305E-2</c:v>
                </c:pt>
                <c:pt idx="66">
                  <c:v>1.0551953688263893E-2</c:v>
                </c:pt>
                <c:pt idx="67">
                  <c:v>1.0710263624787331E-2</c:v>
                </c:pt>
                <c:pt idx="68">
                  <c:v>1.0868757963180542E-2</c:v>
                </c:pt>
                <c:pt idx="69">
                  <c:v>1.1027246713638306E-2</c:v>
                </c:pt>
                <c:pt idx="70">
                  <c:v>1.118575781583786E-2</c:v>
                </c:pt>
                <c:pt idx="71">
                  <c:v>1.1344384402036667E-2</c:v>
                </c:pt>
                <c:pt idx="72">
                  <c:v>1.1503163725137711E-2</c:v>
                </c:pt>
                <c:pt idx="73">
                  <c:v>1.1661943048238754E-2</c:v>
                </c:pt>
                <c:pt idx="74">
                  <c:v>1.1820714920759201E-2</c:v>
                </c:pt>
                <c:pt idx="75">
                  <c:v>1.1979496106505394E-2</c:v>
                </c:pt>
                <c:pt idx="76">
                  <c:v>1.2138316407799721E-2</c:v>
                </c:pt>
                <c:pt idx="77">
                  <c:v>1.2297281995415688E-2</c:v>
                </c:pt>
                <c:pt idx="78">
                  <c:v>1.2456290423870087E-2</c:v>
                </c:pt>
                <c:pt idx="79">
                  <c:v>1.2615298852324486E-2</c:v>
                </c:pt>
                <c:pt idx="80">
                  <c:v>1.2774305418133736E-2</c:v>
                </c:pt>
                <c:pt idx="81">
                  <c:v>1.2933323159813881E-2</c:v>
                </c:pt>
                <c:pt idx="82">
                  <c:v>1.3092378154397011E-2</c:v>
                </c:pt>
                <c:pt idx="83">
                  <c:v>1.3251550495624542E-2</c:v>
                </c:pt>
                <c:pt idx="84">
                  <c:v>1.3410778716206551E-2</c:v>
                </c:pt>
                <c:pt idx="85">
                  <c:v>1.3570008799433708E-2</c:v>
                </c:pt>
                <c:pt idx="86">
                  <c:v>1.3729225844144821E-2</c:v>
                </c:pt>
                <c:pt idx="87">
                  <c:v>1.3888446614146233E-2</c:v>
                </c:pt>
                <c:pt idx="88">
                  <c:v>1.4047661796212196E-2</c:v>
                </c:pt>
                <c:pt idx="89">
                  <c:v>1.4206869527697563E-2</c:v>
                </c:pt>
                <c:pt idx="90">
                  <c:v>1.4366082847118378E-2</c:v>
                </c:pt>
                <c:pt idx="91">
                  <c:v>1.4525305479764938E-2</c:v>
                </c:pt>
                <c:pt idx="92">
                  <c:v>1.4684543013572693E-2</c:v>
                </c:pt>
                <c:pt idx="93">
                  <c:v>1.4843836426734924E-2</c:v>
                </c:pt>
                <c:pt idx="94">
                  <c:v>1.5003178268671036E-2</c:v>
                </c:pt>
                <c:pt idx="95">
                  <c:v>1.5162523835897446E-2</c:v>
                </c:pt>
                <c:pt idx="96">
                  <c:v>1.5321865677833557E-2</c:v>
                </c:pt>
                <c:pt idx="97">
                  <c:v>1.5481200069189072E-2</c:v>
                </c:pt>
                <c:pt idx="98">
                  <c:v>1.5640538185834885E-2</c:v>
                </c:pt>
                <c:pt idx="99">
                  <c:v>1.5799872577190399E-2</c:v>
                </c:pt>
                <c:pt idx="100">
                  <c:v>1.5959210693836212E-2</c:v>
                </c:pt>
                <c:pt idx="101">
                  <c:v>1.6118548810482025E-2</c:v>
                </c:pt>
                <c:pt idx="102">
                  <c:v>1.6277894377708435E-2</c:v>
                </c:pt>
                <c:pt idx="103">
                  <c:v>1.643725112080574E-2</c:v>
                </c:pt>
                <c:pt idx="104">
                  <c:v>1.659664511680603E-2</c:v>
                </c:pt>
                <c:pt idx="105">
                  <c:v>1.6756106168031693E-2</c:v>
                </c:pt>
                <c:pt idx="106">
                  <c:v>1.691557839512825E-2</c:v>
                </c:pt>
                <c:pt idx="107">
                  <c:v>1.7075050622224808E-2</c:v>
                </c:pt>
                <c:pt idx="108">
                  <c:v>1.7234522849321365E-2</c:v>
                </c:pt>
                <c:pt idx="109">
                  <c:v>1.7393995076417923E-2</c:v>
                </c:pt>
                <c:pt idx="110">
                  <c:v>1.7553463578224182E-2</c:v>
                </c:pt>
                <c:pt idx="111">
                  <c:v>1.7712932080030441E-2</c:v>
                </c:pt>
                <c:pt idx="112">
                  <c:v>1.7872396856546402E-2</c:v>
                </c:pt>
                <c:pt idx="113">
                  <c:v>1.8031854182481766E-2</c:v>
                </c:pt>
                <c:pt idx="114">
                  <c:v>1.8191318958997726E-2</c:v>
                </c:pt>
                <c:pt idx="115">
                  <c:v>1.835077628493309E-2</c:v>
                </c:pt>
                <c:pt idx="116">
                  <c:v>1.8510241061449051E-2</c:v>
                </c:pt>
                <c:pt idx="117">
                  <c:v>1.8669698387384415E-2</c:v>
                </c:pt>
                <c:pt idx="118">
                  <c:v>1.8829155713319778E-2</c:v>
                </c:pt>
                <c:pt idx="119">
                  <c:v>1.8988609313964844E-2</c:v>
                </c:pt>
                <c:pt idx="120">
                  <c:v>1.9148062914609909E-2</c:v>
                </c:pt>
                <c:pt idx="121">
                  <c:v>1.9307516515254974E-2</c:v>
                </c:pt>
                <c:pt idx="122">
                  <c:v>1.9466966390609741E-2</c:v>
                </c:pt>
                <c:pt idx="123">
                  <c:v>1.962641254067421E-2</c:v>
                </c:pt>
                <c:pt idx="124">
                  <c:v>1.9785862416028976E-2</c:v>
                </c:pt>
                <c:pt idx="125">
                  <c:v>1.9945312291383743E-2</c:v>
                </c:pt>
                <c:pt idx="126">
                  <c:v>2.010476216673851E-2</c:v>
                </c:pt>
                <c:pt idx="127">
                  <c:v>2.026420459151268E-2</c:v>
                </c:pt>
                <c:pt idx="128">
                  <c:v>2.0423650741577148E-2</c:v>
                </c:pt>
                <c:pt idx="129">
                  <c:v>2.0583096891641617E-2</c:v>
                </c:pt>
                <c:pt idx="130">
                  <c:v>2.0742539316415787E-2</c:v>
                </c:pt>
                <c:pt idx="131">
                  <c:v>2.0901985466480255E-2</c:v>
                </c:pt>
                <c:pt idx="132">
                  <c:v>2.1061442792415619E-2</c:v>
                </c:pt>
                <c:pt idx="133">
                  <c:v>2.122090756893158E-2</c:v>
                </c:pt>
                <c:pt idx="134">
                  <c:v>2.1380368620157242E-2</c:v>
                </c:pt>
                <c:pt idx="135">
                  <c:v>2.1539825946092606E-2</c:v>
                </c:pt>
                <c:pt idx="136">
                  <c:v>2.1699290722608566E-2</c:v>
                </c:pt>
                <c:pt idx="137">
                  <c:v>2.1858751773834229E-2</c:v>
                </c:pt>
                <c:pt idx="138">
                  <c:v>2.2018209099769592E-2</c:v>
                </c:pt>
                <c:pt idx="139">
                  <c:v>2.2177666425704956E-2</c:v>
                </c:pt>
                <c:pt idx="140">
                  <c:v>2.233712375164032E-2</c:v>
                </c:pt>
                <c:pt idx="141">
                  <c:v>2.2496569901704788E-2</c:v>
                </c:pt>
                <c:pt idx="142">
                  <c:v>2.2656027227640152E-2</c:v>
                </c:pt>
                <c:pt idx="143">
                  <c:v>2.2815477102994919E-2</c:v>
                </c:pt>
                <c:pt idx="144">
                  <c:v>2.2974923253059387E-2</c:v>
                </c:pt>
                <c:pt idx="145">
                  <c:v>2.3134380578994751E-2</c:v>
                </c:pt>
                <c:pt idx="146">
                  <c:v>2.3293826729059219E-2</c:v>
                </c:pt>
                <c:pt idx="147">
                  <c:v>2.3453265428543091E-2</c:v>
                </c:pt>
                <c:pt idx="148">
                  <c:v>2.3612711578607559E-2</c:v>
                </c:pt>
                <c:pt idx="149">
                  <c:v>2.3772157728672028E-2</c:v>
                </c:pt>
                <c:pt idx="150">
                  <c:v>2.3931603878736496E-2</c:v>
                </c:pt>
                <c:pt idx="151">
                  <c:v>2.4091038852930069E-2</c:v>
                </c:pt>
                <c:pt idx="152">
                  <c:v>2.425047755241394E-2</c:v>
                </c:pt>
                <c:pt idx="153">
                  <c:v>2.4409912526607513E-2</c:v>
                </c:pt>
                <c:pt idx="154">
                  <c:v>2.4569358676671982E-2</c:v>
                </c:pt>
                <c:pt idx="155">
                  <c:v>2.4728793650865555E-2</c:v>
                </c:pt>
                <c:pt idx="156">
                  <c:v>2.4888228625059128E-2</c:v>
                </c:pt>
                <c:pt idx="157">
                  <c:v>2.5047663599252701E-2</c:v>
                </c:pt>
                <c:pt idx="158">
                  <c:v>2.5207098573446274E-2</c:v>
                </c:pt>
                <c:pt idx="159">
                  <c:v>2.5366533547639847E-2</c:v>
                </c:pt>
                <c:pt idx="160">
                  <c:v>2.5525964796543121E-2</c:v>
                </c:pt>
                <c:pt idx="161">
                  <c:v>2.5685399770736694E-2</c:v>
                </c:pt>
                <c:pt idx="162">
                  <c:v>2.5844831019639969E-2</c:v>
                </c:pt>
                <c:pt idx="163">
                  <c:v>2.6004254817962646E-2</c:v>
                </c:pt>
                <c:pt idx="164">
                  <c:v>2.6163686066865921E-2</c:v>
                </c:pt>
                <c:pt idx="165">
                  <c:v>2.6323109865188599E-2</c:v>
                </c:pt>
                <c:pt idx="166">
                  <c:v>2.6482533663511276E-2</c:v>
                </c:pt>
                <c:pt idx="167">
                  <c:v>2.6641964912414551E-2</c:v>
                </c:pt>
                <c:pt idx="168">
                  <c:v>2.6801388710737228E-2</c:v>
                </c:pt>
                <c:pt idx="169">
                  <c:v>2.6960808783769608E-2</c:v>
                </c:pt>
                <c:pt idx="170">
                  <c:v>2.7120225131511688E-2</c:v>
                </c:pt>
                <c:pt idx="171">
                  <c:v>2.7279645204544067E-2</c:v>
                </c:pt>
                <c:pt idx="172">
                  <c:v>2.7439069002866745E-2</c:v>
                </c:pt>
                <c:pt idx="173">
                  <c:v>2.7598489075899124E-2</c:v>
                </c:pt>
                <c:pt idx="174">
                  <c:v>2.7757901698350906E-2</c:v>
                </c:pt>
                <c:pt idx="175">
                  <c:v>2.7917325496673584E-2</c:v>
                </c:pt>
                <c:pt idx="176">
                  <c:v>2.8076738119125366E-2</c:v>
                </c:pt>
                <c:pt idx="177">
                  <c:v>2.8236150741577148E-2</c:v>
                </c:pt>
                <c:pt idx="178">
                  <c:v>2.8395567089319229E-2</c:v>
                </c:pt>
                <c:pt idx="179">
                  <c:v>2.855498343706131E-2</c:v>
                </c:pt>
                <c:pt idx="180">
                  <c:v>2.8714567422866821E-2</c:v>
                </c:pt>
                <c:pt idx="181">
                  <c:v>2.8874211013317108E-2</c:v>
                </c:pt>
                <c:pt idx="182">
                  <c:v>2.9033847153186798E-2</c:v>
                </c:pt>
                <c:pt idx="183">
                  <c:v>2.919355034828186E-2</c:v>
                </c:pt>
                <c:pt idx="184">
                  <c:v>2.9353298246860504E-2</c:v>
                </c:pt>
                <c:pt idx="185">
                  <c:v>2.951311320066452E-2</c:v>
                </c:pt>
                <c:pt idx="186">
                  <c:v>2.9672980308532715E-2</c:v>
                </c:pt>
                <c:pt idx="187">
                  <c:v>2.9832936823368073E-2</c:v>
                </c:pt>
                <c:pt idx="188">
                  <c:v>2.999299019575119E-2</c:v>
                </c:pt>
                <c:pt idx="189">
                  <c:v>3.0153200030326843E-2</c:v>
                </c:pt>
                <c:pt idx="190">
                  <c:v>3.0313663184642792E-2</c:v>
                </c:pt>
                <c:pt idx="191">
                  <c:v>3.0474454164505005E-2</c:v>
                </c:pt>
                <c:pt idx="192">
                  <c:v>3.0635714530944824E-2</c:v>
                </c:pt>
                <c:pt idx="193">
                  <c:v>3.0797339975833893E-2</c:v>
                </c:pt>
                <c:pt idx="194">
                  <c:v>3.0959270894527435E-2</c:v>
                </c:pt>
                <c:pt idx="195">
                  <c:v>3.1121246516704559E-2</c:v>
                </c:pt>
                <c:pt idx="196">
                  <c:v>3.1283393502235413E-2</c:v>
                </c:pt>
                <c:pt idx="197">
                  <c:v>3.1445726752281189E-2</c:v>
                </c:pt>
                <c:pt idx="198">
                  <c:v>3.1608067452907562E-2</c:v>
                </c:pt>
                <c:pt idx="199">
                  <c:v>3.1770676374435425E-2</c:v>
                </c:pt>
                <c:pt idx="200">
                  <c:v>3.1933754682540894E-2</c:v>
                </c:pt>
                <c:pt idx="201">
                  <c:v>3.2097317278385162E-2</c:v>
                </c:pt>
                <c:pt idx="202">
                  <c:v>3.2261475920677185E-2</c:v>
                </c:pt>
                <c:pt idx="203">
                  <c:v>3.2426819205284119E-2</c:v>
                </c:pt>
                <c:pt idx="204">
                  <c:v>3.2595269381999969E-2</c:v>
                </c:pt>
                <c:pt idx="205">
                  <c:v>3.2764717936515808E-2</c:v>
                </c:pt>
                <c:pt idx="206">
                  <c:v>3.2934203743934631E-2</c:v>
                </c:pt>
                <c:pt idx="207">
                  <c:v>3.3103704452514648E-2</c:v>
                </c:pt>
                <c:pt idx="208">
                  <c:v>3.3273249864578247E-2</c:v>
                </c:pt>
                <c:pt idx="209">
                  <c:v>3.3442817628383636E-2</c:v>
                </c:pt>
                <c:pt idx="210">
                  <c:v>3.3612407743930817E-2</c:v>
                </c:pt>
                <c:pt idx="211">
                  <c:v>3.3782020211219788E-2</c:v>
                </c:pt>
                <c:pt idx="212">
                  <c:v>3.3951662480831146E-2</c:v>
                </c:pt>
                <c:pt idx="213">
                  <c:v>3.4121319651603699E-2</c:v>
                </c:pt>
                <c:pt idx="214">
                  <c:v>3.4291014075279236E-2</c:v>
                </c:pt>
                <c:pt idx="215">
                  <c:v>3.446071594953537E-2</c:v>
                </c:pt>
                <c:pt idx="216">
                  <c:v>3.4630455076694489E-2</c:v>
                </c:pt>
                <c:pt idx="217">
                  <c:v>3.4800216555595398E-2</c:v>
                </c:pt>
                <c:pt idx="218">
                  <c:v>3.4969992935657501E-2</c:v>
                </c:pt>
                <c:pt idx="219">
                  <c:v>3.5139784216880798E-2</c:v>
                </c:pt>
                <c:pt idx="220">
                  <c:v>3.5309597849845886E-2</c:v>
                </c:pt>
                <c:pt idx="221">
                  <c:v>3.5479426383972168E-2</c:v>
                </c:pt>
                <c:pt idx="222">
                  <c:v>3.5649269819259644E-2</c:v>
                </c:pt>
                <c:pt idx="223">
                  <c:v>3.581913560628891E-2</c:v>
                </c:pt>
                <c:pt idx="224">
                  <c:v>3.598901629447937E-2</c:v>
                </c:pt>
                <c:pt idx="225">
                  <c:v>3.6158919334411621E-2</c:v>
                </c:pt>
                <c:pt idx="226">
                  <c:v>3.6328829824924469E-2</c:v>
                </c:pt>
                <c:pt idx="227">
                  <c:v>3.6498762667179108E-2</c:v>
                </c:pt>
                <c:pt idx="228">
                  <c:v>3.666871041059494E-2</c:v>
                </c:pt>
                <c:pt idx="229">
                  <c:v>3.6838911473751068E-2</c:v>
                </c:pt>
                <c:pt idx="230">
                  <c:v>3.7009291350841522E-2</c:v>
                </c:pt>
                <c:pt idx="231">
                  <c:v>3.717968612909317E-2</c:v>
                </c:pt>
                <c:pt idx="232">
                  <c:v>3.7350095808506012E-2</c:v>
                </c:pt>
                <c:pt idx="233">
                  <c:v>3.7520520389080048E-2</c:v>
                </c:pt>
                <c:pt idx="234">
                  <c:v>3.7691012024879456E-2</c:v>
                </c:pt>
                <c:pt idx="235">
                  <c:v>3.7861645221710205E-2</c:v>
                </c:pt>
                <c:pt idx="236">
                  <c:v>3.803233802318573E-2</c:v>
                </c:pt>
                <c:pt idx="237">
                  <c:v>3.8203082978725433E-2</c:v>
                </c:pt>
                <c:pt idx="238">
                  <c:v>3.837411105632782E-2</c:v>
                </c:pt>
                <c:pt idx="239">
                  <c:v>3.8545265793800354E-2</c:v>
                </c:pt>
                <c:pt idx="240">
                  <c:v>3.8716480135917664E-2</c:v>
                </c:pt>
                <c:pt idx="241">
                  <c:v>3.8887746632099152E-2</c:v>
                </c:pt>
                <c:pt idx="242">
                  <c:v>3.9059080183506012E-2</c:v>
                </c:pt>
                <c:pt idx="243">
                  <c:v>3.9230607450008392E-2</c:v>
                </c:pt>
                <c:pt idx="244">
                  <c:v>3.9402425289154053E-2</c:v>
                </c:pt>
                <c:pt idx="245">
                  <c:v>3.9574772119522095E-2</c:v>
                </c:pt>
                <c:pt idx="246">
                  <c:v>3.974798321723938E-2</c:v>
                </c:pt>
                <c:pt idx="247">
                  <c:v>3.9921984076499939E-2</c:v>
                </c:pt>
                <c:pt idx="248">
                  <c:v>4.0096946060657501E-2</c:v>
                </c:pt>
                <c:pt idx="249">
                  <c:v>4.0274210274219513E-2</c:v>
                </c:pt>
                <c:pt idx="250">
                  <c:v>4.0452688932418823E-2</c:v>
                </c:pt>
                <c:pt idx="251">
                  <c:v>4.063231498003006E-2</c:v>
                </c:pt>
                <c:pt idx="252">
                  <c:v>4.0812529623508453E-2</c:v>
                </c:pt>
                <c:pt idx="253">
                  <c:v>4.0993012487888336E-2</c:v>
                </c:pt>
                <c:pt idx="254">
                  <c:v>4.1173942387104034E-2</c:v>
                </c:pt>
                <c:pt idx="255">
                  <c:v>4.1355319321155548E-2</c:v>
                </c:pt>
                <c:pt idx="256">
                  <c:v>4.1537389159202576E-2</c:v>
                </c:pt>
                <c:pt idx="257">
                  <c:v>4.1720367968082428E-2</c:v>
                </c:pt>
                <c:pt idx="258">
                  <c:v>4.190458357334137E-2</c:v>
                </c:pt>
                <c:pt idx="259">
                  <c:v>4.2090937495231628E-2</c:v>
                </c:pt>
                <c:pt idx="260">
                  <c:v>4.2281113564968109E-2</c:v>
                </c:pt>
                <c:pt idx="261">
                  <c:v>4.2473472654819489E-2</c:v>
                </c:pt>
                <c:pt idx="262">
                  <c:v>4.2666308581829071E-2</c:v>
                </c:pt>
                <c:pt idx="263">
                  <c:v>4.2860209941864014E-2</c:v>
                </c:pt>
                <c:pt idx="264">
                  <c:v>4.305606335401535E-2</c:v>
                </c:pt>
                <c:pt idx="265">
                  <c:v>4.3253995478153229E-2</c:v>
                </c:pt>
                <c:pt idx="266">
                  <c:v>4.3455004692077637E-2</c:v>
                </c:pt>
                <c:pt idx="267">
                  <c:v>4.3659187853336334E-2</c:v>
                </c:pt>
                <c:pt idx="268">
                  <c:v>4.386679083108902E-2</c:v>
                </c:pt>
                <c:pt idx="269">
                  <c:v>4.4077552855014801E-2</c:v>
                </c:pt>
                <c:pt idx="270">
                  <c:v>4.4293157756328583E-2</c:v>
                </c:pt>
                <c:pt idx="271">
                  <c:v>4.4511660933494568E-2</c:v>
                </c:pt>
                <c:pt idx="272">
                  <c:v>4.4730991125106812E-2</c:v>
                </c:pt>
                <c:pt idx="273">
                  <c:v>4.4950887560844421E-2</c:v>
                </c:pt>
                <c:pt idx="274">
                  <c:v>4.5171506702899933E-2</c:v>
                </c:pt>
                <c:pt idx="275">
                  <c:v>4.5392952859401703E-2</c:v>
                </c:pt>
                <c:pt idx="276">
                  <c:v>4.5616209506988525E-2</c:v>
                </c:pt>
                <c:pt idx="277">
                  <c:v>4.584144800901413E-2</c:v>
                </c:pt>
                <c:pt idx="278">
                  <c:v>4.6068012714385986E-2</c:v>
                </c:pt>
                <c:pt idx="279">
                  <c:v>4.6295672655105591E-2</c:v>
                </c:pt>
                <c:pt idx="280">
                  <c:v>4.6525165438652039E-2</c:v>
                </c:pt>
                <c:pt idx="281">
                  <c:v>4.6756163239479065E-2</c:v>
                </c:pt>
                <c:pt idx="282">
                  <c:v>4.6989001333713531E-2</c:v>
                </c:pt>
                <c:pt idx="283">
                  <c:v>4.7224737703800201E-2</c:v>
                </c:pt>
                <c:pt idx="284">
                  <c:v>4.7462806105613708E-2</c:v>
                </c:pt>
                <c:pt idx="285">
                  <c:v>4.7704026103019714E-2</c:v>
                </c:pt>
                <c:pt idx="286">
                  <c:v>4.7946833074092865E-2</c:v>
                </c:pt>
                <c:pt idx="287">
                  <c:v>4.8190981149673462E-2</c:v>
                </c:pt>
                <c:pt idx="288">
                  <c:v>4.8437967896461487E-2</c:v>
                </c:pt>
                <c:pt idx="289">
                  <c:v>4.8687778413295746E-2</c:v>
                </c:pt>
                <c:pt idx="290">
                  <c:v>4.8940211534500122E-2</c:v>
                </c:pt>
                <c:pt idx="291">
                  <c:v>4.9195684492588043E-2</c:v>
                </c:pt>
                <c:pt idx="292">
                  <c:v>4.94547039270401E-2</c:v>
                </c:pt>
                <c:pt idx="293">
                  <c:v>4.9720257520675659E-2</c:v>
                </c:pt>
                <c:pt idx="294">
                  <c:v>4.9991391599178314E-2</c:v>
                </c:pt>
                <c:pt idx="295">
                  <c:v>5.0268962979316711E-2</c:v>
                </c:pt>
                <c:pt idx="296">
                  <c:v>5.0556525588035583E-2</c:v>
                </c:pt>
                <c:pt idx="297">
                  <c:v>5.0853714346885681E-2</c:v>
                </c:pt>
                <c:pt idx="298">
                  <c:v>5.1158927381038666E-2</c:v>
                </c:pt>
                <c:pt idx="299">
                  <c:v>5.1476508378982544E-2</c:v>
                </c:pt>
                <c:pt idx="300">
                  <c:v>5.1811784505844116E-2</c:v>
                </c:pt>
                <c:pt idx="301">
                  <c:v>5.2168004214763641E-2</c:v>
                </c:pt>
                <c:pt idx="302">
                  <c:v>5.2539713680744171E-2</c:v>
                </c:pt>
                <c:pt idx="303">
                  <c:v>5.29169961810112E-2</c:v>
                </c:pt>
                <c:pt idx="304">
                  <c:v>5.3304173052310944E-2</c:v>
                </c:pt>
                <c:pt idx="305">
                  <c:v>5.3697913885116577E-2</c:v>
                </c:pt>
                <c:pt idx="306">
                  <c:v>5.4097697138786316E-2</c:v>
                </c:pt>
                <c:pt idx="307">
                  <c:v>5.4504565894603729E-2</c:v>
                </c:pt>
                <c:pt idx="308">
                  <c:v>5.4917171597480774E-2</c:v>
                </c:pt>
                <c:pt idx="309">
                  <c:v>5.5336587131023407E-2</c:v>
                </c:pt>
                <c:pt idx="310">
                  <c:v>5.5762961506843567E-2</c:v>
                </c:pt>
                <c:pt idx="311">
                  <c:v>5.6195944547653198E-2</c:v>
                </c:pt>
                <c:pt idx="312">
                  <c:v>5.663444846868515E-2</c:v>
                </c:pt>
                <c:pt idx="313">
                  <c:v>5.7078979909420013E-2</c:v>
                </c:pt>
                <c:pt idx="314">
                  <c:v>5.753161758184433E-2</c:v>
                </c:pt>
                <c:pt idx="315">
                  <c:v>5.7990148663520813E-2</c:v>
                </c:pt>
                <c:pt idx="316">
                  <c:v>5.8457277715206146E-2</c:v>
                </c:pt>
                <c:pt idx="317">
                  <c:v>5.8934643864631653E-2</c:v>
                </c:pt>
                <c:pt idx="318">
                  <c:v>5.9420354664325714E-2</c:v>
                </c:pt>
                <c:pt idx="319">
                  <c:v>5.9913955628871918E-2</c:v>
                </c:pt>
                <c:pt idx="320">
                  <c:v>6.0415960848331451E-2</c:v>
                </c:pt>
                <c:pt idx="321">
                  <c:v>6.0928858816623688E-2</c:v>
                </c:pt>
                <c:pt idx="322">
                  <c:v>6.1456650495529175E-2</c:v>
                </c:pt>
                <c:pt idx="323">
                  <c:v>6.1991862952709198E-2</c:v>
                </c:pt>
                <c:pt idx="324">
                  <c:v>6.2533482909202576E-2</c:v>
                </c:pt>
                <c:pt idx="325">
                  <c:v>6.308235228061676E-2</c:v>
                </c:pt>
                <c:pt idx="326">
                  <c:v>6.3638165593147278E-2</c:v>
                </c:pt>
                <c:pt idx="327">
                  <c:v>6.4201503992080688E-2</c:v>
                </c:pt>
                <c:pt idx="328">
                  <c:v>6.4771108329296112E-2</c:v>
                </c:pt>
                <c:pt idx="329">
                  <c:v>6.5346486866474152E-2</c:v>
                </c:pt>
                <c:pt idx="330">
                  <c:v>6.5927222371101379E-2</c:v>
                </c:pt>
                <c:pt idx="331">
                  <c:v>6.6512703895568848E-2</c:v>
                </c:pt>
                <c:pt idx="332">
                  <c:v>6.7102625966072083E-2</c:v>
                </c:pt>
                <c:pt idx="333">
                  <c:v>6.7697823047637939E-2</c:v>
                </c:pt>
                <c:pt idx="334">
                  <c:v>6.8297795951366425E-2</c:v>
                </c:pt>
                <c:pt idx="335">
                  <c:v>6.8902395665645599E-2</c:v>
                </c:pt>
                <c:pt idx="336">
                  <c:v>6.9512985646724701E-2</c:v>
                </c:pt>
                <c:pt idx="337">
                  <c:v>7.0128746330738068E-2</c:v>
                </c:pt>
                <c:pt idx="338">
                  <c:v>7.0748195052146912E-2</c:v>
                </c:pt>
                <c:pt idx="339">
                  <c:v>7.1371845901012421E-2</c:v>
                </c:pt>
                <c:pt idx="340">
                  <c:v>7.2000607848167419E-2</c:v>
                </c:pt>
                <c:pt idx="341">
                  <c:v>7.2634823620319366E-2</c:v>
                </c:pt>
                <c:pt idx="342">
                  <c:v>7.3275431990623474E-2</c:v>
                </c:pt>
                <c:pt idx="343">
                  <c:v>7.392207533121109E-2</c:v>
                </c:pt>
                <c:pt idx="344">
                  <c:v>7.457367330789566E-2</c:v>
                </c:pt>
                <c:pt idx="345">
                  <c:v>7.523076981306076E-2</c:v>
                </c:pt>
                <c:pt idx="346">
                  <c:v>7.5893133878707886E-2</c:v>
                </c:pt>
                <c:pt idx="347">
                  <c:v>7.6559707522392273E-2</c:v>
                </c:pt>
                <c:pt idx="348">
                  <c:v>7.7230349183082581E-2</c:v>
                </c:pt>
                <c:pt idx="349">
                  <c:v>7.7902980148792267E-2</c:v>
                </c:pt>
                <c:pt idx="350">
                  <c:v>7.8574329614639282E-2</c:v>
                </c:pt>
                <c:pt idx="351">
                  <c:v>7.9247109591960907E-2</c:v>
                </c:pt>
                <c:pt idx="352">
                  <c:v>7.9922601580619812E-2</c:v>
                </c:pt>
                <c:pt idx="353">
                  <c:v>8.06012824177742E-2</c:v>
                </c:pt>
                <c:pt idx="354">
                  <c:v>8.1283599138259888E-2</c:v>
                </c:pt>
                <c:pt idx="355">
                  <c:v>8.1968694925308228E-2</c:v>
                </c:pt>
                <c:pt idx="356">
                  <c:v>8.2657597959041595E-2</c:v>
                </c:pt>
                <c:pt idx="357">
                  <c:v>8.3352610468864441E-2</c:v>
                </c:pt>
                <c:pt idx="358">
                  <c:v>8.4052033722400665E-2</c:v>
                </c:pt>
                <c:pt idx="359">
                  <c:v>8.4754392504692078E-2</c:v>
                </c:pt>
                <c:pt idx="360">
                  <c:v>8.5464008152484894E-2</c:v>
                </c:pt>
                <c:pt idx="361">
                  <c:v>8.6179003119468689E-2</c:v>
                </c:pt>
                <c:pt idx="362">
                  <c:v>8.6898922920227051E-2</c:v>
                </c:pt>
                <c:pt idx="363">
                  <c:v>8.7622694671154022E-2</c:v>
                </c:pt>
                <c:pt idx="364">
                  <c:v>8.8349774479866028E-2</c:v>
                </c:pt>
                <c:pt idx="365">
                  <c:v>8.9078657329082489E-2</c:v>
                </c:pt>
                <c:pt idx="366">
                  <c:v>8.9810505509376526E-2</c:v>
                </c:pt>
                <c:pt idx="367">
                  <c:v>9.0545699000358582E-2</c:v>
                </c:pt>
                <c:pt idx="368">
                  <c:v>9.1283828020095825E-2</c:v>
                </c:pt>
                <c:pt idx="369">
                  <c:v>9.2027485370635986E-2</c:v>
                </c:pt>
                <c:pt idx="370">
                  <c:v>9.2776253819465637E-2</c:v>
                </c:pt>
                <c:pt idx="371">
                  <c:v>9.3523517251014709E-2</c:v>
                </c:pt>
                <c:pt idx="372">
                  <c:v>9.4272136688232422E-2</c:v>
                </c:pt>
                <c:pt idx="373">
                  <c:v>9.5023207366466522E-2</c:v>
                </c:pt>
                <c:pt idx="374">
                  <c:v>9.5776259899139404E-2</c:v>
                </c:pt>
                <c:pt idx="375">
                  <c:v>9.6532106399536133E-2</c:v>
                </c:pt>
                <c:pt idx="376">
                  <c:v>9.7291223704814911E-2</c:v>
                </c:pt>
                <c:pt idx="377">
                  <c:v>9.8054513335227966E-2</c:v>
                </c:pt>
                <c:pt idx="378">
                  <c:v>9.8823457956314087E-2</c:v>
                </c:pt>
                <c:pt idx="379">
                  <c:v>9.9602483212947845E-2</c:v>
                </c:pt>
                <c:pt idx="380">
                  <c:v>0.10039416700601578</c:v>
                </c:pt>
                <c:pt idx="381">
                  <c:v>0.10119252651929855</c:v>
                </c:pt>
                <c:pt idx="382">
                  <c:v>0.1019972637295723</c:v>
                </c:pt>
                <c:pt idx="383">
                  <c:v>0.10280561447143555</c:v>
                </c:pt>
                <c:pt idx="384">
                  <c:v>0.10361680388450623</c:v>
                </c:pt>
                <c:pt idx="385">
                  <c:v>0.1044125035405159</c:v>
                </c:pt>
                <c:pt idx="386">
                  <c:v>0.10517407953739166</c:v>
                </c:pt>
                <c:pt idx="387">
                  <c:v>0.10593476891517639</c:v>
                </c:pt>
                <c:pt idx="388">
                  <c:v>0.10669701546430588</c:v>
                </c:pt>
                <c:pt idx="389">
                  <c:v>0.10745963454246521</c:v>
                </c:pt>
                <c:pt idx="390">
                  <c:v>0.10822567343711853</c:v>
                </c:pt>
                <c:pt idx="391">
                  <c:v>0.10900072008371353</c:v>
                </c:pt>
                <c:pt idx="392">
                  <c:v>0.10977964103221893</c:v>
                </c:pt>
                <c:pt idx="393">
                  <c:v>0.1105622798204422</c:v>
                </c:pt>
                <c:pt idx="394">
                  <c:v>0.11136609315872192</c:v>
                </c:pt>
                <c:pt idx="395">
                  <c:v>0.11218100786209106</c:v>
                </c:pt>
                <c:pt idx="396">
                  <c:v>0.11299979686737061</c:v>
                </c:pt>
                <c:pt idx="397">
                  <c:v>0.11382162570953369</c:v>
                </c:pt>
                <c:pt idx="398">
                  <c:v>0.1146509051322937</c:v>
                </c:pt>
                <c:pt idx="399">
                  <c:v>0.11548936367034912</c:v>
                </c:pt>
                <c:pt idx="400">
                  <c:v>0.1163310706615448</c:v>
                </c:pt>
                <c:pt idx="401">
                  <c:v>0.11717619001865387</c:v>
                </c:pt>
                <c:pt idx="402">
                  <c:v>0.11802472174167633</c:v>
                </c:pt>
                <c:pt idx="403">
                  <c:v>0.11887830495834351</c:v>
                </c:pt>
                <c:pt idx="404">
                  <c:v>0.119736447930336</c:v>
                </c:pt>
                <c:pt idx="405">
                  <c:v>0.12059822678565979</c:v>
                </c:pt>
                <c:pt idx="406">
                  <c:v>0.12146201729774475</c:v>
                </c:pt>
                <c:pt idx="407">
                  <c:v>0.1223265677690506</c:v>
                </c:pt>
                <c:pt idx="408">
                  <c:v>0.12319280207157135</c:v>
                </c:pt>
                <c:pt idx="409">
                  <c:v>0.12406025826931</c:v>
                </c:pt>
                <c:pt idx="410">
                  <c:v>0.12492892146110535</c:v>
                </c:pt>
                <c:pt idx="411">
                  <c:v>0.12579861283302307</c:v>
                </c:pt>
                <c:pt idx="412">
                  <c:v>0.12666913866996765</c:v>
                </c:pt>
                <c:pt idx="413">
                  <c:v>0.12754109501838684</c:v>
                </c:pt>
                <c:pt idx="414">
                  <c:v>0.12842179834842682</c:v>
                </c:pt>
                <c:pt idx="415">
                  <c:v>0.12930856645107269</c:v>
                </c:pt>
                <c:pt idx="416">
                  <c:v>0.13019876182079315</c:v>
                </c:pt>
                <c:pt idx="417">
                  <c:v>0.13109217584133148</c:v>
                </c:pt>
                <c:pt idx="418">
                  <c:v>0.13198505342006683</c:v>
                </c:pt>
                <c:pt idx="419">
                  <c:v>0.1328800767660141</c:v>
                </c:pt>
                <c:pt idx="420">
                  <c:v>0.13377657532691956</c:v>
                </c:pt>
                <c:pt idx="421">
                  <c:v>0.1346757709980011</c:v>
                </c:pt>
                <c:pt idx="422">
                  <c:v>0.13558989763259888</c:v>
                </c:pt>
                <c:pt idx="423">
                  <c:v>0.13650552928447723</c:v>
                </c:pt>
                <c:pt idx="424">
                  <c:v>0.13742239773273468</c:v>
                </c:pt>
                <c:pt idx="425">
                  <c:v>0.13834565877914429</c:v>
                </c:pt>
                <c:pt idx="426">
                  <c:v>0.13927660882472992</c:v>
                </c:pt>
                <c:pt idx="427">
                  <c:v>0.14021176099777222</c:v>
                </c:pt>
                <c:pt idx="428">
                  <c:v>0.14115042984485626</c:v>
                </c:pt>
                <c:pt idx="429">
                  <c:v>0.14209207892417908</c:v>
                </c:pt>
                <c:pt idx="430">
                  <c:v>0.14303687214851379</c:v>
                </c:pt>
                <c:pt idx="431">
                  <c:v>0.1439826488494873</c:v>
                </c:pt>
                <c:pt idx="432">
                  <c:v>0.14493367075920105</c:v>
                </c:pt>
                <c:pt idx="433">
                  <c:v>0.14589324593544006</c:v>
                </c:pt>
                <c:pt idx="434">
                  <c:v>0.14685492217540741</c:v>
                </c:pt>
                <c:pt idx="435">
                  <c:v>0.1478169709444046</c:v>
                </c:pt>
                <c:pt idx="436">
                  <c:v>0.14877969026565552</c:v>
                </c:pt>
                <c:pt idx="437">
                  <c:v>0.14974445104598999</c:v>
                </c:pt>
                <c:pt idx="438">
                  <c:v>0.15070979297161102</c:v>
                </c:pt>
                <c:pt idx="439">
                  <c:v>0.15168246626853943</c:v>
                </c:pt>
                <c:pt idx="440">
                  <c:v>0.15266063809394836</c:v>
                </c:pt>
                <c:pt idx="441">
                  <c:v>0.1536404937505722</c:v>
                </c:pt>
                <c:pt idx="442">
                  <c:v>0.15461017191410065</c:v>
                </c:pt>
                <c:pt idx="443">
                  <c:v>0.15557466447353363</c:v>
                </c:pt>
                <c:pt idx="444">
                  <c:v>0.15654067695140839</c:v>
                </c:pt>
                <c:pt idx="445">
                  <c:v>0.15750910341739655</c:v>
                </c:pt>
                <c:pt idx="446">
                  <c:v>0.1584799736738205</c:v>
                </c:pt>
                <c:pt idx="447">
                  <c:v>0.15945567190647125</c:v>
                </c:pt>
                <c:pt idx="448">
                  <c:v>0.1604335755109787</c:v>
                </c:pt>
                <c:pt idx="449">
                  <c:v>0.16141478717327118</c:v>
                </c:pt>
                <c:pt idx="450">
                  <c:v>0.16239911317825317</c:v>
                </c:pt>
                <c:pt idx="451">
                  <c:v>0.16338405013084412</c:v>
                </c:pt>
                <c:pt idx="452">
                  <c:v>0.16436997056007385</c:v>
                </c:pt>
                <c:pt idx="453">
                  <c:v>0.16535830497741699</c:v>
                </c:pt>
                <c:pt idx="454">
                  <c:v>0.16635525226593018</c:v>
                </c:pt>
                <c:pt idx="455">
                  <c:v>0.16735681891441345</c:v>
                </c:pt>
                <c:pt idx="456">
                  <c:v>0.16836157441139221</c:v>
                </c:pt>
                <c:pt idx="457">
                  <c:v>0.1693684458732605</c:v>
                </c:pt>
                <c:pt idx="458">
                  <c:v>0.17037689685821533</c:v>
                </c:pt>
                <c:pt idx="459">
                  <c:v>0.17138844728469849</c:v>
                </c:pt>
                <c:pt idx="460">
                  <c:v>0.17240308225154877</c:v>
                </c:pt>
                <c:pt idx="461">
                  <c:v>0.17342039942741394</c:v>
                </c:pt>
                <c:pt idx="462">
                  <c:v>0.17444039881229401</c:v>
                </c:pt>
                <c:pt idx="463">
                  <c:v>0.17546215653419495</c:v>
                </c:pt>
                <c:pt idx="464">
                  <c:v>0.17648492753505707</c:v>
                </c:pt>
                <c:pt idx="465">
                  <c:v>0.17750915884971619</c:v>
                </c:pt>
                <c:pt idx="466">
                  <c:v>0.17853656411170959</c:v>
                </c:pt>
                <c:pt idx="467">
                  <c:v>0.17956258356571198</c:v>
                </c:pt>
                <c:pt idx="468">
                  <c:v>0.18058761954307556</c:v>
                </c:pt>
                <c:pt idx="469">
                  <c:v>0.18161499500274658</c:v>
                </c:pt>
                <c:pt idx="470">
                  <c:v>0.18264271318912506</c:v>
                </c:pt>
                <c:pt idx="471">
                  <c:v>0.18367277085781097</c:v>
                </c:pt>
                <c:pt idx="472">
                  <c:v>0.18470510840415955</c:v>
                </c:pt>
                <c:pt idx="473">
                  <c:v>0.1857382208108902</c:v>
                </c:pt>
                <c:pt idx="474">
                  <c:v>0.18677502870559692</c:v>
                </c:pt>
                <c:pt idx="475">
                  <c:v>0.18781553208827972</c:v>
                </c:pt>
                <c:pt idx="476">
                  <c:v>0.18885765969753265</c:v>
                </c:pt>
                <c:pt idx="477">
                  <c:v>0.18990223109722137</c:v>
                </c:pt>
                <c:pt idx="478">
                  <c:v>0.19094857573509216</c:v>
                </c:pt>
                <c:pt idx="479">
                  <c:v>0.19199715554714203</c:v>
                </c:pt>
                <c:pt idx="480">
                  <c:v>0.19304703176021576</c:v>
                </c:pt>
                <c:pt idx="481">
                  <c:v>0.19409419596195221</c:v>
                </c:pt>
                <c:pt idx="482">
                  <c:v>0.19514214992523193</c:v>
                </c:pt>
                <c:pt idx="483">
                  <c:v>0.19619424641132355</c:v>
                </c:pt>
                <c:pt idx="484">
                  <c:v>0.19724883139133453</c:v>
                </c:pt>
                <c:pt idx="485">
                  <c:v>0.19830483198165894</c:v>
                </c:pt>
                <c:pt idx="486">
                  <c:v>0.19936464726924896</c:v>
                </c:pt>
                <c:pt idx="487">
                  <c:v>0.20042680203914642</c:v>
                </c:pt>
                <c:pt idx="488">
                  <c:v>0.20149067044258118</c:v>
                </c:pt>
                <c:pt idx="489">
                  <c:v>0.20255663990974426</c:v>
                </c:pt>
                <c:pt idx="490">
                  <c:v>0.20362605154514313</c:v>
                </c:pt>
                <c:pt idx="491">
                  <c:v>0.20469813048839569</c:v>
                </c:pt>
                <c:pt idx="492">
                  <c:v>0.20577052235603333</c:v>
                </c:pt>
                <c:pt idx="493">
                  <c:v>0.20684444904327393</c:v>
                </c:pt>
                <c:pt idx="494">
                  <c:v>0.2079172283411026</c:v>
                </c:pt>
                <c:pt idx="495">
                  <c:v>0.20899191498756409</c:v>
                </c:pt>
                <c:pt idx="496">
                  <c:v>0.21006892621517181</c:v>
                </c:pt>
                <c:pt idx="497">
                  <c:v>0.21114668250083923</c:v>
                </c:pt>
                <c:pt idx="498">
                  <c:v>0.21222664415836334</c:v>
                </c:pt>
                <c:pt idx="499">
                  <c:v>0.2133098691701889</c:v>
                </c:pt>
                <c:pt idx="500">
                  <c:v>0.21439521014690399</c:v>
                </c:pt>
                <c:pt idx="501">
                  <c:v>0.21548342704772949</c:v>
                </c:pt>
                <c:pt idx="502">
                  <c:v>0.21657402813434601</c:v>
                </c:pt>
                <c:pt idx="503">
                  <c:v>0.21766664087772369</c:v>
                </c:pt>
                <c:pt idx="504">
                  <c:v>0.21876229345798492</c:v>
                </c:pt>
                <c:pt idx="505">
                  <c:v>0.21986156702041626</c:v>
                </c:pt>
                <c:pt idx="506">
                  <c:v>0.22096364200115204</c:v>
                </c:pt>
                <c:pt idx="507">
                  <c:v>0.22206619381904602</c:v>
                </c:pt>
                <c:pt idx="508">
                  <c:v>0.22317010164260864</c:v>
                </c:pt>
                <c:pt idx="509">
                  <c:v>0.22427523136138916</c:v>
                </c:pt>
                <c:pt idx="510">
                  <c:v>0.22538137435913086</c:v>
                </c:pt>
                <c:pt idx="511">
                  <c:v>0.22649124264717102</c:v>
                </c:pt>
                <c:pt idx="512">
                  <c:v>0.22760461270809174</c:v>
                </c:pt>
                <c:pt idx="513">
                  <c:v>0.2287210077047348</c:v>
                </c:pt>
                <c:pt idx="514">
                  <c:v>0.2298397570848465</c:v>
                </c:pt>
                <c:pt idx="515">
                  <c:v>0.23095937073230743</c:v>
                </c:pt>
                <c:pt idx="516">
                  <c:v>0.23208007216453552</c:v>
                </c:pt>
                <c:pt idx="517">
                  <c:v>0.23320125043392181</c:v>
                </c:pt>
                <c:pt idx="518">
                  <c:v>0.23432354629039764</c:v>
                </c:pt>
                <c:pt idx="519">
                  <c:v>0.23544736206531525</c:v>
                </c:pt>
                <c:pt idx="520">
                  <c:v>0.23657205700874329</c:v>
                </c:pt>
                <c:pt idx="521">
                  <c:v>0.23769819736480713</c:v>
                </c:pt>
                <c:pt idx="522">
                  <c:v>0.23882663249969482</c:v>
                </c:pt>
                <c:pt idx="523">
                  <c:v>0.2399565726518631</c:v>
                </c:pt>
                <c:pt idx="524">
                  <c:v>0.2410864382982254</c:v>
                </c:pt>
                <c:pt idx="525">
                  <c:v>0.24221733212471008</c:v>
                </c:pt>
                <c:pt idx="526">
                  <c:v>0.24334928393363953</c:v>
                </c:pt>
                <c:pt idx="527">
                  <c:v>0.24448242783546448</c:v>
                </c:pt>
                <c:pt idx="528">
                  <c:v>0.24561616778373718</c:v>
                </c:pt>
                <c:pt idx="529">
                  <c:v>0.24675057828426361</c:v>
                </c:pt>
                <c:pt idx="530">
                  <c:v>0.24788607656955719</c:v>
                </c:pt>
                <c:pt idx="531">
                  <c:v>0.24902205169200897</c:v>
                </c:pt>
                <c:pt idx="532">
                  <c:v>0.25015819072723389</c:v>
                </c:pt>
                <c:pt idx="533">
                  <c:v>0.25129476189613342</c:v>
                </c:pt>
                <c:pt idx="534">
                  <c:v>0.25243194401264191</c:v>
                </c:pt>
                <c:pt idx="535">
                  <c:v>0.25356961786746979</c:v>
                </c:pt>
                <c:pt idx="536">
                  <c:v>0.25470781326293945</c:v>
                </c:pt>
                <c:pt idx="537">
                  <c:v>0.25584685802459717</c:v>
                </c:pt>
                <c:pt idx="538">
                  <c:v>0.25698690116405487</c:v>
                </c:pt>
                <c:pt idx="539">
                  <c:v>0.25812731683254242</c:v>
                </c:pt>
                <c:pt idx="540">
                  <c:v>0.25926917791366577</c:v>
                </c:pt>
                <c:pt idx="541">
                  <c:v>0.26041319966316223</c:v>
                </c:pt>
                <c:pt idx="542">
                  <c:v>0.26155927777290344</c:v>
                </c:pt>
                <c:pt idx="543">
                  <c:v>0.26270613074302673</c:v>
                </c:pt>
                <c:pt idx="544">
                  <c:v>0.26385459303855896</c:v>
                </c:pt>
                <c:pt idx="545">
                  <c:v>0.26500466465950012</c:v>
                </c:pt>
                <c:pt idx="546">
                  <c:v>0.26615475118160248</c:v>
                </c:pt>
                <c:pt idx="547">
                  <c:v>0.26730403304100037</c:v>
                </c:pt>
                <c:pt idx="548">
                  <c:v>0.26845279335975647</c:v>
                </c:pt>
                <c:pt idx="549">
                  <c:v>0.2696022242307663</c:v>
                </c:pt>
                <c:pt idx="550">
                  <c:v>0.2707524448633194</c:v>
                </c:pt>
                <c:pt idx="551">
                  <c:v>0.27190281450748444</c:v>
                </c:pt>
                <c:pt idx="552">
                  <c:v>0.27305437624454498</c:v>
                </c:pt>
                <c:pt idx="553">
                  <c:v>0.27420717477798462</c:v>
                </c:pt>
                <c:pt idx="554">
                  <c:v>0.27536100149154663</c:v>
                </c:pt>
                <c:pt idx="555">
                  <c:v>0.27651980519294739</c:v>
                </c:pt>
                <c:pt idx="556">
                  <c:v>0.27768133580684662</c:v>
                </c:pt>
                <c:pt idx="557">
                  <c:v>0.27884446084499359</c:v>
                </c:pt>
                <c:pt idx="558">
                  <c:v>0.28000897169113159</c:v>
                </c:pt>
                <c:pt idx="559">
                  <c:v>0.28117465972900391</c:v>
                </c:pt>
                <c:pt idx="560">
                  <c:v>0.2823416143655777</c:v>
                </c:pt>
                <c:pt idx="561">
                  <c:v>0.28351040184497833</c:v>
                </c:pt>
                <c:pt idx="562">
                  <c:v>0.28468112647533417</c:v>
                </c:pt>
                <c:pt idx="563">
                  <c:v>0.28585393726825714</c:v>
                </c:pt>
                <c:pt idx="564">
                  <c:v>0.28702875971794128</c:v>
                </c:pt>
                <c:pt idx="565">
                  <c:v>0.28820692002773285</c:v>
                </c:pt>
                <c:pt idx="566">
                  <c:v>0.28938831388950348</c:v>
                </c:pt>
                <c:pt idx="567">
                  <c:v>0.29057323932647705</c:v>
                </c:pt>
                <c:pt idx="568">
                  <c:v>0.29176060855388641</c:v>
                </c:pt>
                <c:pt idx="569">
                  <c:v>0.2929503321647644</c:v>
                </c:pt>
                <c:pt idx="570">
                  <c:v>0.29414121806621552</c:v>
                </c:pt>
                <c:pt idx="571">
                  <c:v>0.2953326553106308</c:v>
                </c:pt>
                <c:pt idx="572">
                  <c:v>0.29652641713619232</c:v>
                </c:pt>
                <c:pt idx="573">
                  <c:v>0.29772220551967621</c:v>
                </c:pt>
                <c:pt idx="574">
                  <c:v>0.2989213764667511</c:v>
                </c:pt>
                <c:pt idx="575">
                  <c:v>0.30012325942516327</c:v>
                </c:pt>
                <c:pt idx="576">
                  <c:v>0.30132706463336945</c:v>
                </c:pt>
                <c:pt idx="577">
                  <c:v>0.302531898021698</c:v>
                </c:pt>
                <c:pt idx="578">
                  <c:v>0.30373743176460266</c:v>
                </c:pt>
                <c:pt idx="579">
                  <c:v>0.30494394898414612</c:v>
                </c:pt>
                <c:pt idx="580">
                  <c:v>0.30615124106407166</c:v>
                </c:pt>
                <c:pt idx="581">
                  <c:v>0.30735877156257629</c:v>
                </c:pt>
                <c:pt idx="582">
                  <c:v>0.30856679379940033</c:v>
                </c:pt>
                <c:pt idx="583">
                  <c:v>0.30977548658847809</c:v>
                </c:pt>
                <c:pt idx="584">
                  <c:v>0.31098452210426331</c:v>
                </c:pt>
                <c:pt idx="585">
                  <c:v>0.31219363212585449</c:v>
                </c:pt>
                <c:pt idx="586">
                  <c:v>0.31340309977531433</c:v>
                </c:pt>
                <c:pt idx="587">
                  <c:v>0.31461392343044281</c:v>
                </c:pt>
                <c:pt idx="588">
                  <c:v>0.31582614779472351</c:v>
                </c:pt>
                <c:pt idx="589">
                  <c:v>0.3170388787984848</c:v>
                </c:pt>
                <c:pt idx="590">
                  <c:v>0.31825213134288788</c:v>
                </c:pt>
                <c:pt idx="591">
                  <c:v>0.31946663558483124</c:v>
                </c:pt>
                <c:pt idx="592">
                  <c:v>0.32068262994289398</c:v>
                </c:pt>
                <c:pt idx="593">
                  <c:v>0.32190002501010895</c:v>
                </c:pt>
                <c:pt idx="594">
                  <c:v>0.32311832904815674</c:v>
                </c:pt>
                <c:pt idx="595">
                  <c:v>0.32433782517910004</c:v>
                </c:pt>
                <c:pt idx="596">
                  <c:v>0.3255588561296463</c:v>
                </c:pt>
                <c:pt idx="597">
                  <c:v>0.32678112387657166</c:v>
                </c:pt>
                <c:pt idx="598">
                  <c:v>0.32800455391407013</c:v>
                </c:pt>
                <c:pt idx="599">
                  <c:v>0.32922881841659546</c:v>
                </c:pt>
                <c:pt idx="600">
                  <c:v>0.33045417070388794</c:v>
                </c:pt>
                <c:pt idx="601">
                  <c:v>0.33168028295040131</c:v>
                </c:pt>
                <c:pt idx="602">
                  <c:v>0.33290717005729675</c:v>
                </c:pt>
                <c:pt idx="603">
                  <c:v>0.33413513004779816</c:v>
                </c:pt>
                <c:pt idx="604">
                  <c:v>0.33536405861377716</c:v>
                </c:pt>
                <c:pt idx="605">
                  <c:v>0.33659383654594421</c:v>
                </c:pt>
                <c:pt idx="606">
                  <c:v>0.33782462775707245</c:v>
                </c:pt>
                <c:pt idx="607">
                  <c:v>0.33905594050884247</c:v>
                </c:pt>
                <c:pt idx="608">
                  <c:v>0.34028889238834381</c:v>
                </c:pt>
                <c:pt idx="609">
                  <c:v>0.34152275323867798</c:v>
                </c:pt>
                <c:pt idx="610">
                  <c:v>0.34275788068771362</c:v>
                </c:pt>
                <c:pt idx="611">
                  <c:v>0.34399394690990448</c:v>
                </c:pt>
                <c:pt idx="612">
                  <c:v>0.34523086249828339</c:v>
                </c:pt>
                <c:pt idx="613">
                  <c:v>0.34646859765052795</c:v>
                </c:pt>
                <c:pt idx="614">
                  <c:v>0.3477071225643158</c:v>
                </c:pt>
                <c:pt idx="615">
                  <c:v>0.34894610941410065</c:v>
                </c:pt>
                <c:pt idx="616">
                  <c:v>0.35018539428710938</c:v>
                </c:pt>
                <c:pt idx="617">
                  <c:v>0.35142545402050018</c:v>
                </c:pt>
                <c:pt idx="618">
                  <c:v>0.35266666114330292</c:v>
                </c:pt>
                <c:pt idx="619">
                  <c:v>0.35390864312648773</c:v>
                </c:pt>
                <c:pt idx="620">
                  <c:v>0.35515120625495911</c:v>
                </c:pt>
                <c:pt idx="621">
                  <c:v>0.35639479756355286</c:v>
                </c:pt>
                <c:pt idx="622">
                  <c:v>0.35764160752296448</c:v>
                </c:pt>
                <c:pt idx="623">
                  <c:v>0.35888969898223877</c:v>
                </c:pt>
                <c:pt idx="624">
                  <c:v>0.36013829708099365</c:v>
                </c:pt>
                <c:pt idx="625">
                  <c:v>0.36138734221458435</c:v>
                </c:pt>
                <c:pt idx="626">
                  <c:v>0.36263677477836609</c:v>
                </c:pt>
                <c:pt idx="627">
                  <c:v>0.36388663947582245</c:v>
                </c:pt>
                <c:pt idx="628">
                  <c:v>0.36513702571392059</c:v>
                </c:pt>
                <c:pt idx="629">
                  <c:v>0.36638841032981873</c:v>
                </c:pt>
                <c:pt idx="630">
                  <c:v>0.36764159798622131</c:v>
                </c:pt>
                <c:pt idx="631">
                  <c:v>0.36889581382274628</c:v>
                </c:pt>
                <c:pt idx="632">
                  <c:v>0.37015078961849213</c:v>
                </c:pt>
                <c:pt idx="633">
                  <c:v>0.37140783667564392</c:v>
                </c:pt>
                <c:pt idx="634">
                  <c:v>0.37266623973846436</c:v>
                </c:pt>
                <c:pt idx="635">
                  <c:v>0.37392511963844299</c:v>
                </c:pt>
                <c:pt idx="636">
                  <c:v>0.37518495321273804</c:v>
                </c:pt>
                <c:pt idx="637">
                  <c:v>0.37644578516483307</c:v>
                </c:pt>
                <c:pt idx="638">
                  <c:v>0.3777073472738266</c:v>
                </c:pt>
                <c:pt idx="639">
                  <c:v>0.3789696991443634</c:v>
                </c:pt>
                <c:pt idx="640">
                  <c:v>0.38023295998573303</c:v>
                </c:pt>
                <c:pt idx="641">
                  <c:v>0.38149715960025787</c:v>
                </c:pt>
                <c:pt idx="642">
                  <c:v>0.38276231288909912</c:v>
                </c:pt>
                <c:pt idx="643">
                  <c:v>0.38402795791625977</c:v>
                </c:pt>
                <c:pt idx="644">
                  <c:v>0.38529479503631592</c:v>
                </c:pt>
                <c:pt idx="645">
                  <c:v>0.38656178116798401</c:v>
                </c:pt>
                <c:pt idx="646">
                  <c:v>0.38782918453216553</c:v>
                </c:pt>
                <c:pt idx="647">
                  <c:v>0.38909690082073212</c:v>
                </c:pt>
                <c:pt idx="648">
                  <c:v>0.39036491513252258</c:v>
                </c:pt>
                <c:pt idx="649">
                  <c:v>0.39163322746753693</c:v>
                </c:pt>
                <c:pt idx="650">
                  <c:v>0.39290228486061096</c:v>
                </c:pt>
                <c:pt idx="651">
                  <c:v>0.39417253434658051</c:v>
                </c:pt>
                <c:pt idx="652">
                  <c:v>0.39544300734996796</c:v>
                </c:pt>
                <c:pt idx="653">
                  <c:v>0.39671383798122406</c:v>
                </c:pt>
                <c:pt idx="654">
                  <c:v>0.39798460900783539</c:v>
                </c:pt>
                <c:pt idx="655">
                  <c:v>0.39925602078437805</c:v>
                </c:pt>
                <c:pt idx="656">
                  <c:v>0.40052822232246399</c:v>
                </c:pt>
                <c:pt idx="657">
                  <c:v>0.4018009752035141</c:v>
                </c:pt>
                <c:pt idx="658">
                  <c:v>0.40307386219501495</c:v>
                </c:pt>
                <c:pt idx="659">
                  <c:v>0.40434667468070984</c:v>
                </c:pt>
                <c:pt idx="660">
                  <c:v>0.40561923384666443</c:v>
                </c:pt>
                <c:pt idx="661">
                  <c:v>0.4068920910358429</c:v>
                </c:pt>
                <c:pt idx="662">
                  <c:v>0.40816560387611389</c:v>
                </c:pt>
                <c:pt idx="663">
                  <c:v>0.40943942964076996</c:v>
                </c:pt>
                <c:pt idx="664">
                  <c:v>0.41071358323097229</c:v>
                </c:pt>
                <c:pt idx="665">
                  <c:v>0.41198909282684326</c:v>
                </c:pt>
                <c:pt idx="666">
                  <c:v>0.41326509416103363</c:v>
                </c:pt>
                <c:pt idx="667">
                  <c:v>0.41454152762889862</c:v>
                </c:pt>
                <c:pt idx="668">
                  <c:v>0.41581892967224121</c:v>
                </c:pt>
                <c:pt idx="669">
                  <c:v>0.41709740459918976</c:v>
                </c:pt>
                <c:pt idx="670">
                  <c:v>0.41837610304355621</c:v>
                </c:pt>
                <c:pt idx="671">
                  <c:v>0.41965484619140625</c:v>
                </c:pt>
                <c:pt idx="672">
                  <c:v>0.4209335595369339</c:v>
                </c:pt>
                <c:pt idx="673">
                  <c:v>0.42221343517303467</c:v>
                </c:pt>
                <c:pt idx="674">
                  <c:v>0.42349430918693542</c:v>
                </c:pt>
                <c:pt idx="675">
                  <c:v>0.42477582395076752</c:v>
                </c:pt>
                <c:pt idx="676">
                  <c:v>0.42605830729007721</c:v>
                </c:pt>
                <c:pt idx="677">
                  <c:v>0.42734183371067047</c:v>
                </c:pt>
                <c:pt idx="678">
                  <c:v>0.4286273866891861</c:v>
                </c:pt>
                <c:pt idx="679">
                  <c:v>0.42991429567337036</c:v>
                </c:pt>
                <c:pt idx="680">
                  <c:v>0.43120299279689789</c:v>
                </c:pt>
                <c:pt idx="681">
                  <c:v>0.43249291181564331</c:v>
                </c:pt>
                <c:pt idx="682">
                  <c:v>0.43378353118896484</c:v>
                </c:pt>
                <c:pt idx="683">
                  <c:v>0.43507438898086548</c:v>
                </c:pt>
                <c:pt idx="684">
                  <c:v>0.43636584281921387</c:v>
                </c:pt>
                <c:pt idx="685">
                  <c:v>0.43765772879123688</c:v>
                </c:pt>
                <c:pt idx="686">
                  <c:v>0.43895052373409271</c:v>
                </c:pt>
                <c:pt idx="687">
                  <c:v>0.44024470448493958</c:v>
                </c:pt>
                <c:pt idx="688">
                  <c:v>0.44153989851474762</c:v>
                </c:pt>
                <c:pt idx="689">
                  <c:v>0.44283576309680939</c:v>
                </c:pt>
                <c:pt idx="690">
                  <c:v>0.44413217902183533</c:v>
                </c:pt>
                <c:pt idx="691">
                  <c:v>0.44542920589447021</c:v>
                </c:pt>
                <c:pt idx="692">
                  <c:v>0.44672636687755585</c:v>
                </c:pt>
                <c:pt idx="693">
                  <c:v>0.44802366197109222</c:v>
                </c:pt>
                <c:pt idx="694">
                  <c:v>0.44932077825069427</c:v>
                </c:pt>
                <c:pt idx="695">
                  <c:v>0.45061726868152618</c:v>
                </c:pt>
                <c:pt idx="696">
                  <c:v>0.45191389322280884</c:v>
                </c:pt>
                <c:pt idx="697">
                  <c:v>0.45321162045001984</c:v>
                </c:pt>
                <c:pt idx="698">
                  <c:v>0.45451004803180695</c:v>
                </c:pt>
                <c:pt idx="699">
                  <c:v>0.45580887794494629</c:v>
                </c:pt>
                <c:pt idx="700">
                  <c:v>0.45710818469524384</c:v>
                </c:pt>
                <c:pt idx="701">
                  <c:v>0.45840774476528168</c:v>
                </c:pt>
                <c:pt idx="702">
                  <c:v>0.45970788598060608</c:v>
                </c:pt>
                <c:pt idx="703">
                  <c:v>0.46100865304470062</c:v>
                </c:pt>
                <c:pt idx="704">
                  <c:v>0.46230997145175934</c:v>
                </c:pt>
                <c:pt idx="705">
                  <c:v>0.46361137926578522</c:v>
                </c:pt>
                <c:pt idx="706">
                  <c:v>0.46491310000419617</c:v>
                </c:pt>
                <c:pt idx="707">
                  <c:v>0.46621477603912354</c:v>
                </c:pt>
                <c:pt idx="708">
                  <c:v>0.46751677989959717</c:v>
                </c:pt>
                <c:pt idx="709">
                  <c:v>0.46881918609142303</c:v>
                </c:pt>
                <c:pt idx="710">
                  <c:v>0.47012218832969666</c:v>
                </c:pt>
                <c:pt idx="711">
                  <c:v>0.47142605483531952</c:v>
                </c:pt>
                <c:pt idx="712">
                  <c:v>0.47273038327693939</c:v>
                </c:pt>
                <c:pt idx="713">
                  <c:v>0.47403503954410553</c:v>
                </c:pt>
                <c:pt idx="714">
                  <c:v>0.47533984482288361</c:v>
                </c:pt>
                <c:pt idx="715">
                  <c:v>0.47664527595043182</c:v>
                </c:pt>
                <c:pt idx="716">
                  <c:v>0.47795097529888153</c:v>
                </c:pt>
                <c:pt idx="717">
                  <c:v>0.47925694286823273</c:v>
                </c:pt>
                <c:pt idx="718">
                  <c:v>0.48056322336196899</c:v>
                </c:pt>
                <c:pt idx="719">
                  <c:v>0.48186972737312317</c:v>
                </c:pt>
                <c:pt idx="720">
                  <c:v>0.48317623138427734</c:v>
                </c:pt>
                <c:pt idx="721">
                  <c:v>0.48448258638381958</c:v>
                </c:pt>
                <c:pt idx="722">
                  <c:v>0.48578928411006927</c:v>
                </c:pt>
                <c:pt idx="723">
                  <c:v>0.4870961457490921</c:v>
                </c:pt>
                <c:pt idx="724">
                  <c:v>0.48840267956256866</c:v>
                </c:pt>
                <c:pt idx="725">
                  <c:v>0.48970979452133179</c:v>
                </c:pt>
                <c:pt idx="726">
                  <c:v>0.49101792275905609</c:v>
                </c:pt>
                <c:pt idx="727">
                  <c:v>0.49232654273509979</c:v>
                </c:pt>
                <c:pt idx="728">
                  <c:v>0.4936358630657196</c:v>
                </c:pt>
                <c:pt idx="729">
                  <c:v>0.49494519829750061</c:v>
                </c:pt>
                <c:pt idx="730">
                  <c:v>0.4962543398141861</c:v>
                </c:pt>
                <c:pt idx="731">
                  <c:v>0.49756363034248352</c:v>
                </c:pt>
                <c:pt idx="732">
                  <c:v>0.49887330830097198</c:v>
                </c:pt>
                <c:pt idx="733">
                  <c:v>0.50018258392810822</c:v>
                </c:pt>
                <c:pt idx="734">
                  <c:v>0.50149153172969818</c:v>
                </c:pt>
                <c:pt idx="735">
                  <c:v>0.50280030071735382</c:v>
                </c:pt>
                <c:pt idx="736">
                  <c:v>0.50410926342010498</c:v>
                </c:pt>
                <c:pt idx="737">
                  <c:v>0.50541836023330688</c:v>
                </c:pt>
                <c:pt idx="738">
                  <c:v>0.50672805309295654</c:v>
                </c:pt>
                <c:pt idx="739">
                  <c:v>0.50803796947002411</c:v>
                </c:pt>
                <c:pt idx="740">
                  <c:v>0.509348064661026</c:v>
                </c:pt>
                <c:pt idx="741">
                  <c:v>0.51065824925899506</c:v>
                </c:pt>
                <c:pt idx="742">
                  <c:v>0.51196883618831635</c:v>
                </c:pt>
                <c:pt idx="743">
                  <c:v>0.51327955722808838</c:v>
                </c:pt>
                <c:pt idx="744">
                  <c:v>0.51459141075611115</c:v>
                </c:pt>
                <c:pt idx="745">
                  <c:v>0.51590393483638763</c:v>
                </c:pt>
                <c:pt idx="746">
                  <c:v>0.51721644401550293</c:v>
                </c:pt>
                <c:pt idx="747">
                  <c:v>0.51852917671203613</c:v>
                </c:pt>
                <c:pt idx="748">
                  <c:v>0.51984138786792755</c:v>
                </c:pt>
                <c:pt idx="749">
                  <c:v>0.52115343511104584</c:v>
                </c:pt>
                <c:pt idx="750">
                  <c:v>0.52246533334255219</c:v>
                </c:pt>
                <c:pt idx="751">
                  <c:v>0.52377727627754211</c:v>
                </c:pt>
                <c:pt idx="752">
                  <c:v>0.52508939802646637</c:v>
                </c:pt>
                <c:pt idx="753">
                  <c:v>0.5264013409614563</c:v>
                </c:pt>
                <c:pt idx="754">
                  <c:v>0.5277138352394104</c:v>
                </c:pt>
                <c:pt idx="755">
                  <c:v>0.52902723848819733</c:v>
                </c:pt>
                <c:pt idx="756">
                  <c:v>0.53034105896949768</c:v>
                </c:pt>
                <c:pt idx="757">
                  <c:v>0.53165383636951447</c:v>
                </c:pt>
                <c:pt idx="758">
                  <c:v>0.53296521306037903</c:v>
                </c:pt>
                <c:pt idx="759">
                  <c:v>0.53427591919898987</c:v>
                </c:pt>
                <c:pt idx="760">
                  <c:v>0.53558675944805145</c:v>
                </c:pt>
                <c:pt idx="761">
                  <c:v>0.53689751029014587</c:v>
                </c:pt>
                <c:pt idx="762">
                  <c:v>0.53820815682411194</c:v>
                </c:pt>
                <c:pt idx="763">
                  <c:v>0.53952035307884216</c:v>
                </c:pt>
                <c:pt idx="764">
                  <c:v>0.54083594679832458</c:v>
                </c:pt>
                <c:pt idx="765">
                  <c:v>0.54215607047080994</c:v>
                </c:pt>
                <c:pt idx="766">
                  <c:v>0.54347960650920868</c:v>
                </c:pt>
                <c:pt idx="767">
                  <c:v>0.54480443894863129</c:v>
                </c:pt>
                <c:pt idx="768">
                  <c:v>0.5461304783821106</c:v>
                </c:pt>
                <c:pt idx="769">
                  <c:v>0.54745686054229736</c:v>
                </c:pt>
                <c:pt idx="770">
                  <c:v>0.54878252744674683</c:v>
                </c:pt>
                <c:pt idx="771">
                  <c:v>0.55010814964771271</c:v>
                </c:pt>
                <c:pt idx="772">
                  <c:v>0.5514327734708786</c:v>
                </c:pt>
                <c:pt idx="773">
                  <c:v>0.55275751650333405</c:v>
                </c:pt>
                <c:pt idx="774">
                  <c:v>0.55408234894275665</c:v>
                </c:pt>
                <c:pt idx="775">
                  <c:v>0.55540743470191956</c:v>
                </c:pt>
                <c:pt idx="776">
                  <c:v>0.55673271417617798</c:v>
                </c:pt>
                <c:pt idx="777">
                  <c:v>0.55805821716785431</c:v>
                </c:pt>
                <c:pt idx="778">
                  <c:v>0.55938486754894257</c:v>
                </c:pt>
                <c:pt idx="779">
                  <c:v>0.56071160733699799</c:v>
                </c:pt>
                <c:pt idx="780">
                  <c:v>0.56203931570053101</c:v>
                </c:pt>
                <c:pt idx="781">
                  <c:v>0.56336809694766998</c:v>
                </c:pt>
                <c:pt idx="782">
                  <c:v>0.56469835340976715</c:v>
                </c:pt>
                <c:pt idx="783">
                  <c:v>0.56602995097637177</c:v>
                </c:pt>
                <c:pt idx="784">
                  <c:v>0.5673622339963913</c:v>
                </c:pt>
                <c:pt idx="785">
                  <c:v>0.56869469583034515</c:v>
                </c:pt>
                <c:pt idx="786">
                  <c:v>0.57002586126327515</c:v>
                </c:pt>
                <c:pt idx="787">
                  <c:v>0.57135136425495148</c:v>
                </c:pt>
                <c:pt idx="788">
                  <c:v>0.57266996800899506</c:v>
                </c:pt>
                <c:pt idx="789">
                  <c:v>0.5739896148443222</c:v>
                </c:pt>
                <c:pt idx="790">
                  <c:v>0.57530981302261353</c:v>
                </c:pt>
                <c:pt idx="791">
                  <c:v>0.57662959396839142</c:v>
                </c:pt>
                <c:pt idx="792">
                  <c:v>0.57794936001300812</c:v>
                </c:pt>
                <c:pt idx="793">
                  <c:v>0.57927075028419495</c:v>
                </c:pt>
                <c:pt idx="794">
                  <c:v>0.5805974006652832</c:v>
                </c:pt>
                <c:pt idx="795">
                  <c:v>0.58192867040634155</c:v>
                </c:pt>
                <c:pt idx="796">
                  <c:v>0.58325958251953125</c:v>
                </c:pt>
                <c:pt idx="797">
                  <c:v>0.58458977937698364</c:v>
                </c:pt>
                <c:pt idx="798">
                  <c:v>0.58592063188552856</c:v>
                </c:pt>
                <c:pt idx="799">
                  <c:v>0.58724963665008545</c:v>
                </c:pt>
                <c:pt idx="800">
                  <c:v>0.58857662975788116</c:v>
                </c:pt>
                <c:pt idx="801">
                  <c:v>0.58990409970283508</c:v>
                </c:pt>
                <c:pt idx="802">
                  <c:v>0.59123197197914124</c:v>
                </c:pt>
                <c:pt idx="803">
                  <c:v>0.59255903959274292</c:v>
                </c:pt>
                <c:pt idx="804">
                  <c:v>0.59388749301433563</c:v>
                </c:pt>
                <c:pt idx="805">
                  <c:v>0.59521657228469849</c:v>
                </c:pt>
                <c:pt idx="806">
                  <c:v>0.59654587507247925</c:v>
                </c:pt>
                <c:pt idx="807">
                  <c:v>0.59787613153457642</c:v>
                </c:pt>
                <c:pt idx="808">
                  <c:v>0.59920668601989746</c:v>
                </c:pt>
                <c:pt idx="809">
                  <c:v>0.60053768754005432</c:v>
                </c:pt>
                <c:pt idx="810">
                  <c:v>0.60186932981014252</c:v>
                </c:pt>
                <c:pt idx="811">
                  <c:v>0.60320129990577698</c:v>
                </c:pt>
                <c:pt idx="812">
                  <c:v>0.60453416407108307</c:v>
                </c:pt>
                <c:pt idx="813">
                  <c:v>0.60586655139923096</c:v>
                </c:pt>
                <c:pt idx="814">
                  <c:v>0.60719855129718781</c:v>
                </c:pt>
                <c:pt idx="815">
                  <c:v>0.60853099822998047</c:v>
                </c:pt>
                <c:pt idx="816">
                  <c:v>0.60986471176147461</c:v>
                </c:pt>
                <c:pt idx="817">
                  <c:v>0.61119897663593292</c:v>
                </c:pt>
                <c:pt idx="818">
                  <c:v>0.61253340542316437</c:v>
                </c:pt>
                <c:pt idx="819">
                  <c:v>0.61386740207672119</c:v>
                </c:pt>
                <c:pt idx="820">
                  <c:v>0.61520151793956757</c:v>
                </c:pt>
                <c:pt idx="821">
                  <c:v>0.61653675138950348</c:v>
                </c:pt>
                <c:pt idx="822">
                  <c:v>0.61787289381027222</c:v>
                </c:pt>
                <c:pt idx="823">
                  <c:v>0.61920991539955139</c:v>
                </c:pt>
                <c:pt idx="824">
                  <c:v>0.62054677307605743</c:v>
                </c:pt>
                <c:pt idx="825">
                  <c:v>0.62188442051410675</c:v>
                </c:pt>
                <c:pt idx="826">
                  <c:v>0.62321983277797699</c:v>
                </c:pt>
                <c:pt idx="827">
                  <c:v>0.62455318868160248</c:v>
                </c:pt>
                <c:pt idx="828">
                  <c:v>0.62588629126548767</c:v>
                </c:pt>
                <c:pt idx="829">
                  <c:v>0.6272197961807251</c:v>
                </c:pt>
                <c:pt idx="830">
                  <c:v>0.62855370342731476</c:v>
                </c:pt>
                <c:pt idx="831">
                  <c:v>0.62988881766796112</c:v>
                </c:pt>
                <c:pt idx="832">
                  <c:v>0.63122914731502533</c:v>
                </c:pt>
                <c:pt idx="833">
                  <c:v>0.63257081806659698</c:v>
                </c:pt>
                <c:pt idx="834">
                  <c:v>0.63391505181789398</c:v>
                </c:pt>
                <c:pt idx="835">
                  <c:v>0.63526198267936707</c:v>
                </c:pt>
                <c:pt idx="836">
                  <c:v>0.63660719990730286</c:v>
                </c:pt>
                <c:pt idx="837">
                  <c:v>0.63794907927513123</c:v>
                </c:pt>
                <c:pt idx="838">
                  <c:v>0.63929162919521332</c:v>
                </c:pt>
                <c:pt idx="839">
                  <c:v>0.64063407480716705</c:v>
                </c:pt>
                <c:pt idx="840">
                  <c:v>0.64197717607021332</c:v>
                </c:pt>
                <c:pt idx="841">
                  <c:v>0.64332084357738495</c:v>
                </c:pt>
                <c:pt idx="842">
                  <c:v>0.64466461539268494</c:v>
                </c:pt>
                <c:pt idx="843">
                  <c:v>0.64600823819637299</c:v>
                </c:pt>
                <c:pt idx="844">
                  <c:v>0.64735187590122223</c:v>
                </c:pt>
                <c:pt idx="845">
                  <c:v>0.64869409799575806</c:v>
                </c:pt>
                <c:pt idx="846">
                  <c:v>0.65003712475299835</c:v>
                </c:pt>
                <c:pt idx="847">
                  <c:v>0.65138362348079681</c:v>
                </c:pt>
                <c:pt idx="848">
                  <c:v>0.65272992849349976</c:v>
                </c:pt>
                <c:pt idx="849">
                  <c:v>0.65407586097717285</c:v>
                </c:pt>
                <c:pt idx="850">
                  <c:v>0.65542154014110565</c:v>
                </c:pt>
                <c:pt idx="851">
                  <c:v>0.65676291286945343</c:v>
                </c:pt>
                <c:pt idx="852">
                  <c:v>0.65810284018516541</c:v>
                </c:pt>
                <c:pt idx="853">
                  <c:v>0.65944454073905945</c:v>
                </c:pt>
                <c:pt idx="854">
                  <c:v>0.66078665852546692</c:v>
                </c:pt>
                <c:pt idx="855">
                  <c:v>0.66212926805019379</c:v>
                </c:pt>
                <c:pt idx="856">
                  <c:v>0.6634705662727356</c:v>
                </c:pt>
                <c:pt idx="857">
                  <c:v>0.66481055319309235</c:v>
                </c:pt>
                <c:pt idx="858">
                  <c:v>0.66614820063114166</c:v>
                </c:pt>
                <c:pt idx="859">
                  <c:v>0.66748453676700592</c:v>
                </c:pt>
                <c:pt idx="860">
                  <c:v>0.66881678998470306</c:v>
                </c:pt>
                <c:pt idx="861">
                  <c:v>0.67014765739440918</c:v>
                </c:pt>
                <c:pt idx="862">
                  <c:v>0.67148163914680481</c:v>
                </c:pt>
                <c:pt idx="863">
                  <c:v>0.67281684279441833</c:v>
                </c:pt>
                <c:pt idx="864">
                  <c:v>0.67415407299995422</c:v>
                </c:pt>
                <c:pt idx="865">
                  <c:v>0.67549523711204529</c:v>
                </c:pt>
                <c:pt idx="866">
                  <c:v>0.67683735489845276</c:v>
                </c:pt>
                <c:pt idx="867">
                  <c:v>0.67818199098110199</c:v>
                </c:pt>
                <c:pt idx="868">
                  <c:v>0.67953211069107056</c:v>
                </c:pt>
                <c:pt idx="869">
                  <c:v>0.6808885782957077</c:v>
                </c:pt>
                <c:pt idx="870">
                  <c:v>0.68224555253982544</c:v>
                </c:pt>
                <c:pt idx="871">
                  <c:v>0.68360148370265961</c:v>
                </c:pt>
                <c:pt idx="872">
                  <c:v>0.68495498597621918</c:v>
                </c:pt>
                <c:pt idx="873">
                  <c:v>0.68630802631378174</c:v>
                </c:pt>
                <c:pt idx="874">
                  <c:v>0.68766017258167267</c:v>
                </c:pt>
                <c:pt idx="875">
                  <c:v>0.68901100754737854</c:v>
                </c:pt>
                <c:pt idx="876">
                  <c:v>0.69036240875720978</c:v>
                </c:pt>
                <c:pt idx="877">
                  <c:v>0.69171378016471863</c:v>
                </c:pt>
                <c:pt idx="878">
                  <c:v>0.69306522607803345</c:v>
                </c:pt>
                <c:pt idx="879">
                  <c:v>0.69441676139831543</c:v>
                </c:pt>
                <c:pt idx="880">
                  <c:v>0.69576948881149292</c:v>
                </c:pt>
                <c:pt idx="881">
                  <c:v>0.69712436199188232</c:v>
                </c:pt>
                <c:pt idx="882">
                  <c:v>0.69847960770130157</c:v>
                </c:pt>
                <c:pt idx="883">
                  <c:v>0.69983424246311188</c:v>
                </c:pt>
                <c:pt idx="884">
                  <c:v>0.70118910074234009</c:v>
                </c:pt>
                <c:pt idx="885">
                  <c:v>0.70254237949848175</c:v>
                </c:pt>
                <c:pt idx="886">
                  <c:v>0.70389291644096375</c:v>
                </c:pt>
                <c:pt idx="887">
                  <c:v>0.70523431897163391</c:v>
                </c:pt>
                <c:pt idx="888">
                  <c:v>0.70657446980476379</c:v>
                </c:pt>
                <c:pt idx="889">
                  <c:v>0.70791476964950562</c:v>
                </c:pt>
                <c:pt idx="890">
                  <c:v>0.7092558890581131</c:v>
                </c:pt>
                <c:pt idx="891">
                  <c:v>0.71059700846672058</c:v>
                </c:pt>
                <c:pt idx="892">
                  <c:v>0.71193762123584747</c:v>
                </c:pt>
                <c:pt idx="893">
                  <c:v>0.71327702701091766</c:v>
                </c:pt>
                <c:pt idx="894">
                  <c:v>0.71461859345436096</c:v>
                </c:pt>
                <c:pt idx="895">
                  <c:v>0.71596361696720123</c:v>
                </c:pt>
                <c:pt idx="896">
                  <c:v>0.71731007099151611</c:v>
                </c:pt>
                <c:pt idx="897">
                  <c:v>0.71865718066692352</c:v>
                </c:pt>
                <c:pt idx="898">
                  <c:v>0.72000442445278168</c:v>
                </c:pt>
                <c:pt idx="899">
                  <c:v>0.72135287523269653</c:v>
                </c:pt>
                <c:pt idx="900">
                  <c:v>0.72270289063453674</c:v>
                </c:pt>
                <c:pt idx="901">
                  <c:v>0.72405223548412323</c:v>
                </c:pt>
                <c:pt idx="902">
                  <c:v>0.72540512681007385</c:v>
                </c:pt>
                <c:pt idx="903">
                  <c:v>0.72676168382167816</c:v>
                </c:pt>
                <c:pt idx="904">
                  <c:v>0.72812454402446747</c:v>
                </c:pt>
                <c:pt idx="905">
                  <c:v>0.72948738932609558</c:v>
                </c:pt>
                <c:pt idx="906">
                  <c:v>0.73084986209869385</c:v>
                </c:pt>
                <c:pt idx="907">
                  <c:v>0.73221087455749512</c:v>
                </c:pt>
                <c:pt idx="908">
                  <c:v>0.73356866836547852</c:v>
                </c:pt>
                <c:pt idx="909">
                  <c:v>0.73492543399333954</c:v>
                </c:pt>
                <c:pt idx="910">
                  <c:v>0.73628212511539459</c:v>
                </c:pt>
                <c:pt idx="911">
                  <c:v>0.73763984441757202</c:v>
                </c:pt>
                <c:pt idx="912">
                  <c:v>0.73899935185909271</c:v>
                </c:pt>
                <c:pt idx="913">
                  <c:v>0.74036185443401337</c:v>
                </c:pt>
                <c:pt idx="914">
                  <c:v>0.74172729253768921</c:v>
                </c:pt>
                <c:pt idx="915">
                  <c:v>0.74309322237968445</c:v>
                </c:pt>
                <c:pt idx="916">
                  <c:v>0.74445721507072449</c:v>
                </c:pt>
                <c:pt idx="917">
                  <c:v>0.74582104384899139</c:v>
                </c:pt>
                <c:pt idx="918">
                  <c:v>0.74718672037124634</c:v>
                </c:pt>
                <c:pt idx="919">
                  <c:v>0.74855037033557892</c:v>
                </c:pt>
                <c:pt idx="920">
                  <c:v>0.74991150200366974</c:v>
                </c:pt>
                <c:pt idx="921">
                  <c:v>0.75127050280570984</c:v>
                </c:pt>
                <c:pt idx="922">
                  <c:v>0.75262966752052307</c:v>
                </c:pt>
                <c:pt idx="923">
                  <c:v>0.75399027764797211</c:v>
                </c:pt>
                <c:pt idx="924">
                  <c:v>0.75535126030445099</c:v>
                </c:pt>
                <c:pt idx="925">
                  <c:v>0.75671428442001343</c:v>
                </c:pt>
                <c:pt idx="926">
                  <c:v>0.75807738304138184</c:v>
                </c:pt>
                <c:pt idx="927">
                  <c:v>0.75943909585475922</c:v>
                </c:pt>
                <c:pt idx="928">
                  <c:v>0.76079449057579041</c:v>
                </c:pt>
                <c:pt idx="929">
                  <c:v>0.76214660704135895</c:v>
                </c:pt>
                <c:pt idx="930">
                  <c:v>0.7634987086057663</c:v>
                </c:pt>
                <c:pt idx="931">
                  <c:v>0.76484836637973785</c:v>
                </c:pt>
                <c:pt idx="932">
                  <c:v>0.76619718968868256</c:v>
                </c:pt>
                <c:pt idx="933">
                  <c:v>0.76754589378833771</c:v>
                </c:pt>
                <c:pt idx="934">
                  <c:v>0.76889801025390625</c:v>
                </c:pt>
                <c:pt idx="935">
                  <c:v>0.77025206387042999</c:v>
                </c:pt>
                <c:pt idx="936">
                  <c:v>0.77160908281803131</c:v>
                </c:pt>
                <c:pt idx="937">
                  <c:v>0.7729707807302475</c:v>
                </c:pt>
                <c:pt idx="938">
                  <c:v>0.77433371543884277</c:v>
                </c:pt>
                <c:pt idx="939">
                  <c:v>0.77569647133350372</c:v>
                </c:pt>
                <c:pt idx="940">
                  <c:v>0.77706056833267212</c:v>
                </c:pt>
                <c:pt idx="941">
                  <c:v>0.77842716872692108</c:v>
                </c:pt>
                <c:pt idx="942">
                  <c:v>0.77979478240013123</c:v>
                </c:pt>
                <c:pt idx="943">
                  <c:v>0.78116117417812347</c:v>
                </c:pt>
                <c:pt idx="944">
                  <c:v>0.78252732753753662</c:v>
                </c:pt>
                <c:pt idx="945">
                  <c:v>0.78389276564121246</c:v>
                </c:pt>
                <c:pt idx="946">
                  <c:v>0.7852579802274704</c:v>
                </c:pt>
                <c:pt idx="947">
                  <c:v>0.78662313520908356</c:v>
                </c:pt>
                <c:pt idx="948">
                  <c:v>0.78798854351043701</c:v>
                </c:pt>
                <c:pt idx="949">
                  <c:v>0.78935688734054565</c:v>
                </c:pt>
                <c:pt idx="950">
                  <c:v>0.79072970151901245</c:v>
                </c:pt>
                <c:pt idx="951">
                  <c:v>0.79210375249385834</c:v>
                </c:pt>
                <c:pt idx="952">
                  <c:v>0.79347631335258484</c:v>
                </c:pt>
                <c:pt idx="953">
                  <c:v>0.79484556615352631</c:v>
                </c:pt>
                <c:pt idx="954">
                  <c:v>0.79621231555938721</c:v>
                </c:pt>
                <c:pt idx="955">
                  <c:v>0.79757572710514069</c:v>
                </c:pt>
                <c:pt idx="956">
                  <c:v>0.79894058406352997</c:v>
                </c:pt>
                <c:pt idx="957">
                  <c:v>0.80030927062034607</c:v>
                </c:pt>
                <c:pt idx="958">
                  <c:v>0.80167970061302185</c:v>
                </c:pt>
                <c:pt idx="959">
                  <c:v>0.80305042862892151</c:v>
                </c:pt>
                <c:pt idx="960">
                  <c:v>0.80442187190055847</c:v>
                </c:pt>
                <c:pt idx="961">
                  <c:v>0.80579259991645813</c:v>
                </c:pt>
                <c:pt idx="962">
                  <c:v>0.80716322362422943</c:v>
                </c:pt>
                <c:pt idx="963">
                  <c:v>0.80853351950645447</c:v>
                </c:pt>
                <c:pt idx="964">
                  <c:v>0.80990508198738098</c:v>
                </c:pt>
                <c:pt idx="965">
                  <c:v>0.81127986311912537</c:v>
                </c:pt>
                <c:pt idx="966">
                  <c:v>0.81265649199485779</c:v>
                </c:pt>
                <c:pt idx="967">
                  <c:v>0.81403547525405884</c:v>
                </c:pt>
                <c:pt idx="968">
                  <c:v>0.81541527807712555</c:v>
                </c:pt>
                <c:pt idx="969">
                  <c:v>0.81679467856884003</c:v>
                </c:pt>
                <c:pt idx="970">
                  <c:v>0.81817343831062317</c:v>
                </c:pt>
                <c:pt idx="971">
                  <c:v>0.8195488303899765</c:v>
                </c:pt>
                <c:pt idx="972">
                  <c:v>0.82092183828353882</c:v>
                </c:pt>
                <c:pt idx="973">
                  <c:v>0.82229271531105042</c:v>
                </c:pt>
                <c:pt idx="974">
                  <c:v>0.82366117835044861</c:v>
                </c:pt>
                <c:pt idx="975">
                  <c:v>0.82502801716327667</c:v>
                </c:pt>
                <c:pt idx="976">
                  <c:v>0.82639379799365997</c:v>
                </c:pt>
                <c:pt idx="977">
                  <c:v>0.82775880396366119</c:v>
                </c:pt>
                <c:pt idx="978">
                  <c:v>0.8291228711605072</c:v>
                </c:pt>
                <c:pt idx="979">
                  <c:v>0.83048531413078308</c:v>
                </c:pt>
                <c:pt idx="980">
                  <c:v>0.83184868097305298</c:v>
                </c:pt>
                <c:pt idx="981">
                  <c:v>0.83321554958820343</c:v>
                </c:pt>
                <c:pt idx="982">
                  <c:v>0.83458393812179565</c:v>
                </c:pt>
                <c:pt idx="983">
                  <c:v>0.83595356345176697</c:v>
                </c:pt>
                <c:pt idx="984">
                  <c:v>0.83732418715953827</c:v>
                </c:pt>
                <c:pt idx="985">
                  <c:v>0.8386969268321991</c:v>
                </c:pt>
                <c:pt idx="986">
                  <c:v>0.84007053077220917</c:v>
                </c:pt>
                <c:pt idx="987">
                  <c:v>0.84144563972949982</c:v>
                </c:pt>
                <c:pt idx="988">
                  <c:v>0.84282058477401733</c:v>
                </c:pt>
                <c:pt idx="989">
                  <c:v>0.8441976010799408</c:v>
                </c:pt>
                <c:pt idx="990">
                  <c:v>0.84557740390300751</c:v>
                </c:pt>
                <c:pt idx="991">
                  <c:v>0.8469584733247757</c:v>
                </c:pt>
                <c:pt idx="992">
                  <c:v>0.84833939373493195</c:v>
                </c:pt>
                <c:pt idx="993">
                  <c:v>0.84971959888935089</c:v>
                </c:pt>
                <c:pt idx="994">
                  <c:v>0.85110031068325043</c:v>
                </c:pt>
                <c:pt idx="995">
                  <c:v>0.8524821549654007</c:v>
                </c:pt>
                <c:pt idx="996">
                  <c:v>0.85386429727077484</c:v>
                </c:pt>
                <c:pt idx="997">
                  <c:v>0.85524676740169525</c:v>
                </c:pt>
                <c:pt idx="998">
                  <c:v>0.85663191974163055</c:v>
                </c:pt>
                <c:pt idx="999">
                  <c:v>0.85801742970943451</c:v>
                </c:pt>
                <c:pt idx="1000">
                  <c:v>0.85940337181091309</c:v>
                </c:pt>
              </c:numCache>
            </c:numRef>
          </c:xVal>
          <c:yVal>
            <c:numRef>
              <c:f>'20180608E213'!$H$2:$H$1160</c:f>
              <c:numCache>
                <c:formatCode>General</c:formatCode>
                <c:ptCount val="1159"/>
                <c:pt idx="0">
                  <c:v>0</c:v>
                </c:pt>
                <c:pt idx="1">
                  <c:v>1.043042724609375</c:v>
                </c:pt>
                <c:pt idx="2">
                  <c:v>2.0872326660156251</c:v>
                </c:pt>
                <c:pt idx="3">
                  <c:v>3.1324973144531252</c:v>
                </c:pt>
                <c:pt idx="4">
                  <c:v>4.1789580078124997</c:v>
                </c:pt>
                <c:pt idx="5">
                  <c:v>5.2265791015624998</c:v>
                </c:pt>
                <c:pt idx="6">
                  <c:v>6.2753242187499998</c:v>
                </c:pt>
                <c:pt idx="7">
                  <c:v>7.3251772460937499</c:v>
                </c:pt>
                <c:pt idx="8">
                  <c:v>8.3761230468749996</c:v>
                </c:pt>
                <c:pt idx="9">
                  <c:v>9.4281474609375007</c:v>
                </c:pt>
                <c:pt idx="10">
                  <c:v>10.4812353515625</c:v>
                </c:pt>
                <c:pt idx="11">
                  <c:v>11.535375</c:v>
                </c:pt>
                <c:pt idx="12">
                  <c:v>12.5905517578125</c:v>
                </c:pt>
                <c:pt idx="13">
                  <c:v>13.646751953124999</c:v>
                </c:pt>
                <c:pt idx="14">
                  <c:v>14.7039638671875</c:v>
                </c:pt>
                <c:pt idx="15">
                  <c:v>15.762173828125</c:v>
                </c:pt>
                <c:pt idx="16">
                  <c:v>16.821369140624999</c:v>
                </c:pt>
                <c:pt idx="17">
                  <c:v>17.8815390625</c:v>
                </c:pt>
                <c:pt idx="18">
                  <c:v>18.942671874999998</c:v>
                </c:pt>
                <c:pt idx="19">
                  <c:v>20.004753906249999</c:v>
                </c:pt>
                <c:pt idx="20">
                  <c:v>21.067773437500001</c:v>
                </c:pt>
                <c:pt idx="21">
                  <c:v>22.131722656249998</c:v>
                </c:pt>
                <c:pt idx="22">
                  <c:v>23.1965859375</c:v>
                </c:pt>
                <c:pt idx="23">
                  <c:v>24.262357421874999</c:v>
                </c:pt>
                <c:pt idx="24">
                  <c:v>25.329021484375001</c:v>
                </c:pt>
                <c:pt idx="25">
                  <c:v>26.3965703125</c:v>
                </c:pt>
                <c:pt idx="26">
                  <c:v>27.464992187499998</c:v>
                </c:pt>
                <c:pt idx="27">
                  <c:v>28.534210937499999</c:v>
                </c:pt>
                <c:pt idx="28">
                  <c:v>29.603582031249999</c:v>
                </c:pt>
                <c:pt idx="29">
                  <c:v>30.67339453125</c:v>
                </c:pt>
                <c:pt idx="30">
                  <c:v>31.74380859375</c:v>
                </c:pt>
                <c:pt idx="31">
                  <c:v>32.813972656250002</c:v>
                </c:pt>
                <c:pt idx="32">
                  <c:v>33.883320312499997</c:v>
                </c:pt>
                <c:pt idx="33">
                  <c:v>34.952992187500001</c:v>
                </c:pt>
                <c:pt idx="34">
                  <c:v>36.023121093749999</c:v>
                </c:pt>
                <c:pt idx="35">
                  <c:v>37.092828124999997</c:v>
                </c:pt>
                <c:pt idx="36">
                  <c:v>38.161738281250003</c:v>
                </c:pt>
                <c:pt idx="37">
                  <c:v>39.229453124999999</c:v>
                </c:pt>
                <c:pt idx="38">
                  <c:v>40.297191406250001</c:v>
                </c:pt>
                <c:pt idx="39">
                  <c:v>41.365074218750003</c:v>
                </c:pt>
                <c:pt idx="40">
                  <c:v>42.432855468749999</c:v>
                </c:pt>
                <c:pt idx="41">
                  <c:v>43.500507812499997</c:v>
                </c:pt>
                <c:pt idx="42">
                  <c:v>44.56766015625</c:v>
                </c:pt>
                <c:pt idx="43">
                  <c:v>45.634050781249996</c:v>
                </c:pt>
                <c:pt idx="44">
                  <c:v>46.700449218750002</c:v>
                </c:pt>
                <c:pt idx="45">
                  <c:v>47.766746093750001</c:v>
                </c:pt>
                <c:pt idx="46">
                  <c:v>48.832777343750003</c:v>
                </c:pt>
                <c:pt idx="47">
                  <c:v>49.898562499999997</c:v>
                </c:pt>
                <c:pt idx="48">
                  <c:v>50.964121093750002</c:v>
                </c:pt>
                <c:pt idx="49">
                  <c:v>52.029464843749999</c:v>
                </c:pt>
                <c:pt idx="50">
                  <c:v>53.09462109375</c:v>
                </c:pt>
                <c:pt idx="51">
                  <c:v>54.1595625</c:v>
                </c:pt>
                <c:pt idx="52">
                  <c:v>55.224335937500001</c:v>
                </c:pt>
                <c:pt idx="53">
                  <c:v>56.288953124999999</c:v>
                </c:pt>
                <c:pt idx="54">
                  <c:v>57.353398437499997</c:v>
                </c:pt>
                <c:pt idx="55">
                  <c:v>58.4177265625</c:v>
                </c:pt>
                <c:pt idx="56">
                  <c:v>59.481894531249999</c:v>
                </c:pt>
                <c:pt idx="57">
                  <c:v>60.545949218750003</c:v>
                </c:pt>
                <c:pt idx="58">
                  <c:v>61.609871093750002</c:v>
                </c:pt>
                <c:pt idx="59">
                  <c:v>62.673683593749999</c:v>
                </c:pt>
                <c:pt idx="60">
                  <c:v>63.737402343749999</c:v>
                </c:pt>
                <c:pt idx="61">
                  <c:v>64.800894531249995</c:v>
                </c:pt>
                <c:pt idx="62">
                  <c:v>65.864281250000005</c:v>
                </c:pt>
                <c:pt idx="63">
                  <c:v>66.927585937499998</c:v>
                </c:pt>
                <c:pt idx="64">
                  <c:v>67.990765624999995</c:v>
                </c:pt>
                <c:pt idx="65">
                  <c:v>69.053906249999997</c:v>
                </c:pt>
                <c:pt idx="66">
                  <c:v>70.117000000000004</c:v>
                </c:pt>
                <c:pt idx="67">
                  <c:v>71.180007812499994</c:v>
                </c:pt>
                <c:pt idx="68">
                  <c:v>72.242906250000004</c:v>
                </c:pt>
                <c:pt idx="69">
                  <c:v>73.305789062499997</c:v>
                </c:pt>
                <c:pt idx="70">
                  <c:v>74.368640624999998</c:v>
                </c:pt>
                <c:pt idx="71">
                  <c:v>75.431398437499993</c:v>
                </c:pt>
                <c:pt idx="72">
                  <c:v>76.494078125000001</c:v>
                </c:pt>
                <c:pt idx="73">
                  <c:v>77.556742187500006</c:v>
                </c:pt>
                <c:pt idx="74">
                  <c:v>78.619390624999994</c:v>
                </c:pt>
                <c:pt idx="75">
                  <c:v>79.682007812500004</c:v>
                </c:pt>
                <c:pt idx="76">
                  <c:v>80.744585937500005</c:v>
                </c:pt>
                <c:pt idx="77">
                  <c:v>81.807070312500002</c:v>
                </c:pt>
                <c:pt idx="78">
                  <c:v>82.869531249999994</c:v>
                </c:pt>
                <c:pt idx="79">
                  <c:v>83.931976562499997</c:v>
                </c:pt>
                <c:pt idx="80">
                  <c:v>84.994406249999997</c:v>
                </c:pt>
                <c:pt idx="81">
                  <c:v>86.056804687500005</c:v>
                </c:pt>
                <c:pt idx="82">
                  <c:v>87.119164062500005</c:v>
                </c:pt>
                <c:pt idx="83">
                  <c:v>88.181453125000004</c:v>
                </c:pt>
                <c:pt idx="84">
                  <c:v>89.243703124999996</c:v>
                </c:pt>
                <c:pt idx="85">
                  <c:v>90.305953125000002</c:v>
                </c:pt>
                <c:pt idx="86">
                  <c:v>91.368187500000005</c:v>
                </c:pt>
                <c:pt idx="87">
                  <c:v>92.430406250000004</c:v>
                </c:pt>
                <c:pt idx="88">
                  <c:v>93.492617187500002</c:v>
                </c:pt>
                <c:pt idx="89">
                  <c:v>94.554820312499999</c:v>
                </c:pt>
                <c:pt idx="90">
                  <c:v>95.617007812500006</c:v>
                </c:pt>
                <c:pt idx="91">
                  <c:v>96.679164062500007</c:v>
                </c:pt>
                <c:pt idx="92">
                  <c:v>97.741304687500005</c:v>
                </c:pt>
                <c:pt idx="93">
                  <c:v>98.803390625000006</c:v>
                </c:pt>
                <c:pt idx="94">
                  <c:v>99.865453125000002</c:v>
                </c:pt>
                <c:pt idx="95">
                  <c:v>100.9275078125</c:v>
                </c:pt>
                <c:pt idx="96">
                  <c:v>101.989546875</c:v>
                </c:pt>
                <c:pt idx="97">
                  <c:v>103.05157812500001</c:v>
                </c:pt>
                <c:pt idx="98">
                  <c:v>104.11359375000001</c:v>
                </c:pt>
                <c:pt idx="99">
                  <c:v>105.17560156250001</c:v>
                </c:pt>
                <c:pt idx="100">
                  <c:v>106.23759375</c:v>
                </c:pt>
                <c:pt idx="101">
                  <c:v>107.29957031249999</c:v>
                </c:pt>
                <c:pt idx="102">
                  <c:v>108.36153125</c:v>
                </c:pt>
                <c:pt idx="103">
                  <c:v>109.4234609375</c:v>
                </c:pt>
                <c:pt idx="104">
                  <c:v>110.485359375</c:v>
                </c:pt>
                <c:pt idx="105">
                  <c:v>111.54721875</c:v>
                </c:pt>
                <c:pt idx="106">
                  <c:v>112.60906249999999</c:v>
                </c:pt>
                <c:pt idx="107">
                  <c:v>113.6708984375</c:v>
                </c:pt>
                <c:pt idx="108">
                  <c:v>114.73271875</c:v>
                </c:pt>
                <c:pt idx="109">
                  <c:v>115.79453125000001</c:v>
                </c:pt>
                <c:pt idx="110">
                  <c:v>116.856328125</c:v>
                </c:pt>
                <c:pt idx="111">
                  <c:v>117.918125</c:v>
                </c:pt>
                <c:pt idx="112">
                  <c:v>118.97990625</c:v>
                </c:pt>
                <c:pt idx="113">
                  <c:v>120.04167968749999</c:v>
                </c:pt>
                <c:pt idx="114">
                  <c:v>121.1034375</c:v>
                </c:pt>
                <c:pt idx="115">
                  <c:v>122.1651875</c:v>
                </c:pt>
                <c:pt idx="116">
                  <c:v>123.2269296875</c:v>
                </c:pt>
                <c:pt idx="117">
                  <c:v>124.28865625</c:v>
                </c:pt>
                <c:pt idx="118">
                  <c:v>125.350375</c:v>
                </c:pt>
                <c:pt idx="119">
                  <c:v>126.4120859375</c:v>
                </c:pt>
                <c:pt idx="120">
                  <c:v>127.47378125</c:v>
                </c:pt>
                <c:pt idx="121">
                  <c:v>128.53546875000001</c:v>
                </c:pt>
                <c:pt idx="122">
                  <c:v>129.59714843750001</c:v>
                </c:pt>
                <c:pt idx="123">
                  <c:v>130.65882031250001</c:v>
                </c:pt>
                <c:pt idx="124">
                  <c:v>131.72046875000001</c:v>
                </c:pt>
                <c:pt idx="125">
                  <c:v>132.78212500000001</c:v>
                </c:pt>
                <c:pt idx="126">
                  <c:v>133.84375</c:v>
                </c:pt>
                <c:pt idx="127">
                  <c:v>134.90537499999999</c:v>
                </c:pt>
                <c:pt idx="128">
                  <c:v>135.96700000000001</c:v>
                </c:pt>
                <c:pt idx="129">
                  <c:v>137.02859375</c:v>
                </c:pt>
                <c:pt idx="130">
                  <c:v>138.09018750000001</c:v>
                </c:pt>
                <c:pt idx="131">
                  <c:v>139.151765625</c:v>
                </c:pt>
                <c:pt idx="132">
                  <c:v>140.213328125</c:v>
                </c:pt>
                <c:pt idx="133">
                  <c:v>141.27487500000001</c:v>
                </c:pt>
                <c:pt idx="134">
                  <c:v>142.33640625000001</c:v>
                </c:pt>
                <c:pt idx="135">
                  <c:v>143.39793750000001</c:v>
                </c:pt>
                <c:pt idx="136">
                  <c:v>144.45945312500001</c:v>
                </c:pt>
                <c:pt idx="137">
                  <c:v>145.52095312500001</c:v>
                </c:pt>
                <c:pt idx="138">
                  <c:v>146.582453125</c:v>
                </c:pt>
                <c:pt idx="139">
                  <c:v>147.64393749999999</c:v>
                </c:pt>
                <c:pt idx="140">
                  <c:v>148.70540625000001</c:v>
                </c:pt>
                <c:pt idx="141">
                  <c:v>149.766875</c:v>
                </c:pt>
                <c:pt idx="142">
                  <c:v>150.82832812500001</c:v>
                </c:pt>
                <c:pt idx="143">
                  <c:v>151.889765625</c:v>
                </c:pt>
                <c:pt idx="144">
                  <c:v>152.95120312500001</c:v>
                </c:pt>
                <c:pt idx="145">
                  <c:v>154.01262500000001</c:v>
                </c:pt>
                <c:pt idx="146">
                  <c:v>155.07404687499999</c:v>
                </c:pt>
                <c:pt idx="147">
                  <c:v>156.13543749999999</c:v>
                </c:pt>
                <c:pt idx="148">
                  <c:v>157.196828125</c:v>
                </c:pt>
                <c:pt idx="149">
                  <c:v>158.25821875</c:v>
                </c:pt>
                <c:pt idx="150">
                  <c:v>159.31959375</c:v>
                </c:pt>
                <c:pt idx="151">
                  <c:v>160.38095312499999</c:v>
                </c:pt>
                <c:pt idx="152">
                  <c:v>161.44229687500001</c:v>
                </c:pt>
                <c:pt idx="153">
                  <c:v>162.503640625</c:v>
                </c:pt>
                <c:pt idx="154">
                  <c:v>163.56498437499999</c:v>
                </c:pt>
                <c:pt idx="155">
                  <c:v>164.62629687500001</c:v>
                </c:pt>
                <c:pt idx="156">
                  <c:v>165.68760937499999</c:v>
                </c:pt>
                <c:pt idx="157">
                  <c:v>166.74890625</c:v>
                </c:pt>
                <c:pt idx="158">
                  <c:v>167.81018750000001</c:v>
                </c:pt>
                <c:pt idx="159">
                  <c:v>168.87146874999999</c:v>
                </c:pt>
                <c:pt idx="160">
                  <c:v>169.932734375</c:v>
                </c:pt>
                <c:pt idx="161">
                  <c:v>170.993984375</c:v>
                </c:pt>
                <c:pt idx="162">
                  <c:v>172.055234375</c:v>
                </c:pt>
                <c:pt idx="163">
                  <c:v>173.11646875</c:v>
                </c:pt>
                <c:pt idx="164">
                  <c:v>174.17768749999999</c:v>
                </c:pt>
                <c:pt idx="165">
                  <c:v>175.23890625000001</c:v>
                </c:pt>
                <c:pt idx="166">
                  <c:v>176.30010937500001</c:v>
                </c:pt>
                <c:pt idx="167">
                  <c:v>177.36129687499999</c:v>
                </c:pt>
                <c:pt idx="168">
                  <c:v>178.42248437500001</c:v>
                </c:pt>
                <c:pt idx="169">
                  <c:v>179.48365625</c:v>
                </c:pt>
                <c:pt idx="170">
                  <c:v>180.54482812500001</c:v>
                </c:pt>
                <c:pt idx="171">
                  <c:v>181.60596874999999</c:v>
                </c:pt>
                <c:pt idx="172">
                  <c:v>182.667109375</c:v>
                </c:pt>
                <c:pt idx="173">
                  <c:v>183.72825</c:v>
                </c:pt>
                <c:pt idx="174">
                  <c:v>184.78937500000001</c:v>
                </c:pt>
                <c:pt idx="175">
                  <c:v>185.85048437500001</c:v>
                </c:pt>
                <c:pt idx="176">
                  <c:v>186.91157812500001</c:v>
                </c:pt>
                <c:pt idx="177">
                  <c:v>187.972671875</c:v>
                </c:pt>
                <c:pt idx="178">
                  <c:v>189.03375</c:v>
                </c:pt>
                <c:pt idx="179">
                  <c:v>190.09481249999999</c:v>
                </c:pt>
                <c:pt idx="180">
                  <c:v>191.15562499999999</c:v>
                </c:pt>
                <c:pt idx="181">
                  <c:v>192.21634374999999</c:v>
                </c:pt>
                <c:pt idx="182">
                  <c:v>193.2770625</c:v>
                </c:pt>
                <c:pt idx="183">
                  <c:v>194.33765625000001</c:v>
                </c:pt>
                <c:pt idx="184">
                  <c:v>195.398171875</c:v>
                </c:pt>
                <c:pt idx="185">
                  <c:v>196.458578125</c:v>
                </c:pt>
                <c:pt idx="186">
                  <c:v>197.51889062500001</c:v>
                </c:pt>
                <c:pt idx="187">
                  <c:v>198.57906249999999</c:v>
                </c:pt>
                <c:pt idx="188">
                  <c:v>199.63906249999999</c:v>
                </c:pt>
                <c:pt idx="189">
                  <c:v>200.69889062499999</c:v>
                </c:pt>
                <c:pt idx="190">
                  <c:v>201.758375</c:v>
                </c:pt>
                <c:pt idx="191">
                  <c:v>202.81753125</c:v>
                </c:pt>
                <c:pt idx="192">
                  <c:v>203.87629687500001</c:v>
                </c:pt>
                <c:pt idx="193">
                  <c:v>204.93478124999999</c:v>
                </c:pt>
                <c:pt idx="194">
                  <c:v>205.99296874999999</c:v>
                </c:pt>
                <c:pt idx="195">
                  <c:v>207.051078125</c:v>
                </c:pt>
                <c:pt idx="196">
                  <c:v>208.10904687499999</c:v>
                </c:pt>
                <c:pt idx="197">
                  <c:v>209.16678125000001</c:v>
                </c:pt>
                <c:pt idx="198">
                  <c:v>210.224484375</c:v>
                </c:pt>
                <c:pt idx="199">
                  <c:v>211.28184375000001</c:v>
                </c:pt>
                <c:pt idx="200">
                  <c:v>212.33864062500001</c:v>
                </c:pt>
                <c:pt idx="201">
                  <c:v>213.39485937500001</c:v>
                </c:pt>
                <c:pt idx="202">
                  <c:v>214.450484375</c:v>
                </c:pt>
                <c:pt idx="203">
                  <c:v>215.50520312500001</c:v>
                </c:pt>
                <c:pt idx="204">
                  <c:v>216.55809375000001</c:v>
                </c:pt>
                <c:pt idx="205">
                  <c:v>217.61045312499999</c:v>
                </c:pt>
                <c:pt idx="206">
                  <c:v>218.66278124999999</c:v>
                </c:pt>
                <c:pt idx="207">
                  <c:v>219.71507812499999</c:v>
                </c:pt>
                <c:pt idx="208">
                  <c:v>220.76732812500001</c:v>
                </c:pt>
                <c:pt idx="209">
                  <c:v>221.81956249999999</c:v>
                </c:pt>
                <c:pt idx="210">
                  <c:v>222.87174999999999</c:v>
                </c:pt>
                <c:pt idx="211">
                  <c:v>223.92392187499999</c:v>
                </c:pt>
                <c:pt idx="212">
                  <c:v>224.97604687500001</c:v>
                </c:pt>
                <c:pt idx="213">
                  <c:v>226.02815624999999</c:v>
                </c:pt>
                <c:pt idx="214">
                  <c:v>227.08021875</c:v>
                </c:pt>
                <c:pt idx="215">
                  <c:v>228.132265625</c:v>
                </c:pt>
                <c:pt idx="216">
                  <c:v>229.18426562499999</c:v>
                </c:pt>
                <c:pt idx="217">
                  <c:v>230.23625000000001</c:v>
                </c:pt>
                <c:pt idx="218">
                  <c:v>231.288203125</c:v>
                </c:pt>
                <c:pt idx="219">
                  <c:v>232.340140625</c:v>
                </c:pt>
                <c:pt idx="220">
                  <c:v>233.39203125</c:v>
                </c:pt>
                <c:pt idx="221">
                  <c:v>234.443921875</c:v>
                </c:pt>
                <c:pt idx="222">
                  <c:v>235.49576562499999</c:v>
                </c:pt>
                <c:pt idx="223">
                  <c:v>236.54759375</c:v>
                </c:pt>
                <c:pt idx="224">
                  <c:v>237.59940624999999</c:v>
                </c:pt>
                <c:pt idx="225">
                  <c:v>238.65117187499999</c:v>
                </c:pt>
                <c:pt idx="226">
                  <c:v>239.70293749999999</c:v>
                </c:pt>
                <c:pt idx="227">
                  <c:v>240.75465625000001</c:v>
                </c:pt>
                <c:pt idx="228">
                  <c:v>241.806359375</c:v>
                </c:pt>
                <c:pt idx="229">
                  <c:v>242.85771875</c:v>
                </c:pt>
                <c:pt idx="230">
                  <c:v>243.90884374999999</c:v>
                </c:pt>
                <c:pt idx="231">
                  <c:v>244.959953125</c:v>
                </c:pt>
                <c:pt idx="232">
                  <c:v>246.011015625</c:v>
                </c:pt>
                <c:pt idx="233">
                  <c:v>247.062078125</c:v>
                </c:pt>
                <c:pt idx="234">
                  <c:v>248.11303125000001</c:v>
                </c:pt>
                <c:pt idx="235">
                  <c:v>249.16378125</c:v>
                </c:pt>
                <c:pt idx="236">
                  <c:v>250.2144375</c:v>
                </c:pt>
                <c:pt idx="237">
                  <c:v>251.26501562499999</c:v>
                </c:pt>
                <c:pt idx="238">
                  <c:v>252.31520312500001</c:v>
                </c:pt>
                <c:pt idx="239">
                  <c:v>253.365234375</c:v>
                </c:pt>
                <c:pt idx="240">
                  <c:v>254.415171875</c:v>
                </c:pt>
                <c:pt idx="241">
                  <c:v>255.46501562500001</c:v>
                </c:pt>
                <c:pt idx="242">
                  <c:v>256.514765625</c:v>
                </c:pt>
                <c:pt idx="243">
                  <c:v>257.56426562500002</c:v>
                </c:pt>
                <c:pt idx="244">
                  <c:v>258.61334375000001</c:v>
                </c:pt>
                <c:pt idx="245">
                  <c:v>259.66176562499999</c:v>
                </c:pt>
                <c:pt idx="246">
                  <c:v>260.70932812500001</c:v>
                </c:pt>
                <c:pt idx="247">
                  <c:v>261.75601562499997</c:v>
                </c:pt>
                <c:pt idx="248">
                  <c:v>262.80175000000003</c:v>
                </c:pt>
                <c:pt idx="249">
                  <c:v>263.84596875</c:v>
                </c:pt>
                <c:pt idx="250">
                  <c:v>264.88925</c:v>
                </c:pt>
                <c:pt idx="251">
                  <c:v>265.93153124999998</c:v>
                </c:pt>
                <c:pt idx="252">
                  <c:v>266.97325000000001</c:v>
                </c:pt>
                <c:pt idx="253">
                  <c:v>268.01465624999997</c:v>
                </c:pt>
                <c:pt idx="254">
                  <c:v>269.05549999999999</c:v>
                </c:pt>
                <c:pt idx="255">
                  <c:v>270.09587499999998</c:v>
                </c:pt>
                <c:pt idx="256">
                  <c:v>271.13549999999998</c:v>
                </c:pt>
                <c:pt idx="257">
                  <c:v>272.17415625000001</c:v>
                </c:pt>
                <c:pt idx="258">
                  <c:v>273.21162500000003</c:v>
                </c:pt>
                <c:pt idx="259">
                  <c:v>274.24743749999999</c:v>
                </c:pt>
                <c:pt idx="260">
                  <c:v>275.28096875</c:v>
                </c:pt>
                <c:pt idx="261">
                  <c:v>276.31312500000001</c:v>
                </c:pt>
                <c:pt idx="262">
                  <c:v>277.34481249999999</c:v>
                </c:pt>
                <c:pt idx="263">
                  <c:v>278.37521874999999</c:v>
                </c:pt>
                <c:pt idx="264">
                  <c:v>279.40412500000002</c:v>
                </c:pt>
                <c:pt idx="265">
                  <c:v>280.43131249999999</c:v>
                </c:pt>
                <c:pt idx="266">
                  <c:v>281.45546875000002</c:v>
                </c:pt>
                <c:pt idx="267">
                  <c:v>282.47693750000002</c:v>
                </c:pt>
                <c:pt idx="268">
                  <c:v>283.49574999999999</c:v>
                </c:pt>
                <c:pt idx="269">
                  <c:v>284.51209375000002</c:v>
                </c:pt>
                <c:pt idx="270">
                  <c:v>285.525125</c:v>
                </c:pt>
                <c:pt idx="271">
                  <c:v>286.53615624999998</c:v>
                </c:pt>
                <c:pt idx="272">
                  <c:v>287.54656249999999</c:v>
                </c:pt>
                <c:pt idx="273">
                  <c:v>288.556375</c:v>
                </c:pt>
                <c:pt idx="274">
                  <c:v>289.56546874999998</c:v>
                </c:pt>
                <c:pt idx="275">
                  <c:v>290.57371875000001</c:v>
                </c:pt>
                <c:pt idx="276">
                  <c:v>291.58049999999997</c:v>
                </c:pt>
                <c:pt idx="277">
                  <c:v>292.58581249999997</c:v>
                </c:pt>
                <c:pt idx="278">
                  <c:v>293.58984375</c:v>
                </c:pt>
                <c:pt idx="279">
                  <c:v>294.59293750000001</c:v>
                </c:pt>
                <c:pt idx="280">
                  <c:v>295.59424999999999</c:v>
                </c:pt>
                <c:pt idx="281">
                  <c:v>296.59399999999999</c:v>
                </c:pt>
                <c:pt idx="282">
                  <c:v>297.59209375</c:v>
                </c:pt>
                <c:pt idx="283">
                  <c:v>298.58790625</c:v>
                </c:pt>
                <c:pt idx="284">
                  <c:v>299.58187500000003</c:v>
                </c:pt>
                <c:pt idx="285">
                  <c:v>300.57356249999998</c:v>
                </c:pt>
                <c:pt idx="286">
                  <c:v>301.56384374999999</c:v>
                </c:pt>
                <c:pt idx="287">
                  <c:v>302.553</c:v>
                </c:pt>
                <c:pt idx="288">
                  <c:v>303.53937500000001</c:v>
                </c:pt>
                <c:pt idx="289">
                  <c:v>304.52293750000001</c:v>
                </c:pt>
                <c:pt idx="290">
                  <c:v>305.50390625</c:v>
                </c:pt>
                <c:pt idx="291">
                  <c:v>306.48181249999999</c:v>
                </c:pt>
                <c:pt idx="292">
                  <c:v>307.45656250000002</c:v>
                </c:pt>
                <c:pt idx="293">
                  <c:v>308.42565624999997</c:v>
                </c:pt>
                <c:pt idx="294">
                  <c:v>309.38956250000001</c:v>
                </c:pt>
                <c:pt idx="295">
                  <c:v>310.34784374999998</c:v>
                </c:pt>
                <c:pt idx="296">
                  <c:v>311.29825</c:v>
                </c:pt>
                <c:pt idx="297">
                  <c:v>312.24056250000001</c:v>
                </c:pt>
                <c:pt idx="298">
                  <c:v>313.17590625000003</c:v>
                </c:pt>
                <c:pt idx="299">
                  <c:v>314.10121874999999</c:v>
                </c:pt>
                <c:pt idx="300">
                  <c:v>315.01246874999998</c:v>
                </c:pt>
                <c:pt idx="301">
                  <c:v>315.90821875</c:v>
                </c:pt>
                <c:pt idx="302">
                  <c:v>316.79325</c:v>
                </c:pt>
                <c:pt idx="303">
                  <c:v>317.67371874999998</c:v>
                </c:pt>
                <c:pt idx="304">
                  <c:v>318.54684374999999</c:v>
                </c:pt>
                <c:pt idx="305">
                  <c:v>319.41490625</c:v>
                </c:pt>
                <c:pt idx="306">
                  <c:v>320.27806249999998</c:v>
                </c:pt>
                <c:pt idx="307">
                  <c:v>321.13565625000001</c:v>
                </c:pt>
                <c:pt idx="308">
                  <c:v>321.98874999999998</c:v>
                </c:pt>
                <c:pt idx="309">
                  <c:v>322.83662500000003</c:v>
                </c:pt>
                <c:pt idx="310">
                  <c:v>323.67921875000002</c:v>
                </c:pt>
                <c:pt idx="311">
                  <c:v>324.51662499999998</c:v>
                </c:pt>
                <c:pt idx="312">
                  <c:v>325.349625</c:v>
                </c:pt>
                <c:pt idx="313">
                  <c:v>326.17793749999998</c:v>
                </c:pt>
                <c:pt idx="314">
                  <c:v>326.99978125000001</c:v>
                </c:pt>
                <c:pt idx="315">
                  <c:v>327.81690624999999</c:v>
                </c:pt>
                <c:pt idx="316">
                  <c:v>328.62725</c:v>
                </c:pt>
                <c:pt idx="317">
                  <c:v>329.42950000000002</c:v>
                </c:pt>
                <c:pt idx="318">
                  <c:v>330.22500000000002</c:v>
                </c:pt>
                <c:pt idx="319">
                  <c:v>331.01415624999998</c:v>
                </c:pt>
                <c:pt idx="320">
                  <c:v>331.79665625000001</c:v>
                </c:pt>
                <c:pt idx="321">
                  <c:v>332.57084374999999</c:v>
                </c:pt>
                <c:pt idx="322">
                  <c:v>333.33440624999997</c:v>
                </c:pt>
                <c:pt idx="323">
                  <c:v>334.09224999999998</c:v>
                </c:pt>
                <c:pt idx="324">
                  <c:v>334.84518750000001</c:v>
                </c:pt>
                <c:pt idx="325">
                  <c:v>335.59278124999997</c:v>
                </c:pt>
                <c:pt idx="326">
                  <c:v>336.33493750000002</c:v>
                </c:pt>
                <c:pt idx="327">
                  <c:v>337.07125000000002</c:v>
                </c:pt>
                <c:pt idx="328">
                  <c:v>337.80268749999999</c:v>
                </c:pt>
                <c:pt idx="329">
                  <c:v>338.5295625</c:v>
                </c:pt>
                <c:pt idx="330">
                  <c:v>339.25225</c:v>
                </c:pt>
                <c:pt idx="331">
                  <c:v>339.97118749999998</c:v>
                </c:pt>
                <c:pt idx="332">
                  <c:v>340.68656249999998</c:v>
                </c:pt>
                <c:pt idx="333">
                  <c:v>341.39784374999999</c:v>
                </c:pt>
                <c:pt idx="334">
                  <c:v>342.10528125000002</c:v>
                </c:pt>
                <c:pt idx="335">
                  <c:v>342.80903124999998</c:v>
                </c:pt>
                <c:pt idx="336">
                  <c:v>343.50799999999998</c:v>
                </c:pt>
                <c:pt idx="337">
                  <c:v>344.20290625000001</c:v>
                </c:pt>
                <c:pt idx="338">
                  <c:v>344.8948125</c:v>
                </c:pt>
                <c:pt idx="339">
                  <c:v>345.58340625</c:v>
                </c:pt>
                <c:pt idx="340">
                  <c:v>346.26793750000002</c:v>
                </c:pt>
                <c:pt idx="341">
                  <c:v>346.948125</c:v>
                </c:pt>
                <c:pt idx="342">
                  <c:v>347.62324999999998</c:v>
                </c:pt>
                <c:pt idx="343">
                  <c:v>348.29359375000001</c:v>
                </c:pt>
                <c:pt idx="344">
                  <c:v>348.95996874999997</c:v>
                </c:pt>
                <c:pt idx="345">
                  <c:v>349.62196875000001</c:v>
                </c:pt>
                <c:pt idx="346">
                  <c:v>350.27990625000001</c:v>
                </c:pt>
                <c:pt idx="347">
                  <c:v>350.93446875000001</c:v>
                </c:pt>
                <c:pt idx="348">
                  <c:v>351.58581249999997</c:v>
                </c:pt>
                <c:pt idx="349">
                  <c:v>352.23571874999999</c:v>
                </c:pt>
                <c:pt idx="350">
                  <c:v>352.88656250000003</c:v>
                </c:pt>
                <c:pt idx="351">
                  <c:v>353.53618749999998</c:v>
                </c:pt>
                <c:pt idx="352">
                  <c:v>354.18362500000001</c:v>
                </c:pt>
                <c:pt idx="353">
                  <c:v>354.82846875000001</c:v>
                </c:pt>
                <c:pt idx="354">
                  <c:v>355.47040625</c:v>
                </c:pt>
                <c:pt idx="355">
                  <c:v>356.11003125000002</c:v>
                </c:pt>
                <c:pt idx="356">
                  <c:v>356.74650000000003</c:v>
                </c:pt>
                <c:pt idx="357">
                  <c:v>357.37812500000001</c:v>
                </c:pt>
                <c:pt idx="358">
                  <c:v>358.00637499999999</c:v>
                </c:pt>
                <c:pt idx="359">
                  <c:v>358.63231250000001</c:v>
                </c:pt>
                <c:pt idx="360">
                  <c:v>359.25278125</c:v>
                </c:pt>
                <c:pt idx="361">
                  <c:v>359.86918750000001</c:v>
                </c:pt>
                <c:pt idx="362">
                  <c:v>360.48178124999998</c:v>
                </c:pt>
                <c:pt idx="363">
                  <c:v>361.09131250000002</c:v>
                </c:pt>
                <c:pt idx="364">
                  <c:v>361.69828124999998</c:v>
                </c:pt>
                <c:pt idx="365">
                  <c:v>362.30381249999999</c:v>
                </c:pt>
                <c:pt idx="366">
                  <c:v>362.90696874999998</c:v>
                </c:pt>
                <c:pt idx="367">
                  <c:v>363.50749999999999</c:v>
                </c:pt>
                <c:pt idx="368">
                  <c:v>364.10575</c:v>
                </c:pt>
                <c:pt idx="369">
                  <c:v>364.69953125000001</c:v>
                </c:pt>
                <c:pt idx="370">
                  <c:v>365.28940625000001</c:v>
                </c:pt>
                <c:pt idx="371">
                  <c:v>365.88037500000002</c:v>
                </c:pt>
                <c:pt idx="372">
                  <c:v>366.47018750000001</c:v>
                </c:pt>
                <c:pt idx="373">
                  <c:v>367.05799999999999</c:v>
                </c:pt>
                <c:pt idx="374">
                  <c:v>367.64421874999999</c:v>
                </c:pt>
                <c:pt idx="375">
                  <c:v>368.22825</c:v>
                </c:pt>
                <c:pt idx="376">
                  <c:v>368.80965624999999</c:v>
                </c:pt>
                <c:pt idx="377">
                  <c:v>369.38768750000003</c:v>
                </c:pt>
                <c:pt idx="378">
                  <c:v>369.96118749999999</c:v>
                </c:pt>
                <c:pt idx="379">
                  <c:v>370.52665624999997</c:v>
                </c:pt>
                <c:pt idx="380">
                  <c:v>371.08246874999998</c:v>
                </c:pt>
                <c:pt idx="381">
                  <c:v>371.63312500000001</c:v>
                </c:pt>
                <c:pt idx="382">
                  <c:v>372.17893750000002</c:v>
                </c:pt>
                <c:pt idx="383">
                  <c:v>372.72196874999997</c:v>
                </c:pt>
                <c:pt idx="384">
                  <c:v>373.26278124999999</c:v>
                </c:pt>
                <c:pt idx="385">
                  <c:v>373.81637499999999</c:v>
                </c:pt>
                <c:pt idx="386">
                  <c:v>374.39581249999998</c:v>
                </c:pt>
                <c:pt idx="387">
                  <c:v>374.97612500000002</c:v>
                </c:pt>
                <c:pt idx="388">
                  <c:v>375.55512499999998</c:v>
                </c:pt>
                <c:pt idx="389">
                  <c:v>376.13396875000001</c:v>
                </c:pt>
                <c:pt idx="390">
                  <c:v>376.71006249999999</c:v>
                </c:pt>
                <c:pt idx="391">
                  <c:v>377.27918749999998</c:v>
                </c:pt>
                <c:pt idx="392">
                  <c:v>377.84531249999998</c:v>
                </c:pt>
                <c:pt idx="393">
                  <c:v>378.40837499999998</c:v>
                </c:pt>
                <c:pt idx="394">
                  <c:v>378.95490625000002</c:v>
                </c:pt>
                <c:pt idx="395">
                  <c:v>379.49281250000001</c:v>
                </c:pt>
                <c:pt idx="396">
                  <c:v>380.02749999999997</c:v>
                </c:pt>
                <c:pt idx="397">
                  <c:v>380.55962499999998</c:v>
                </c:pt>
                <c:pt idx="398">
                  <c:v>381.08578125000003</c:v>
                </c:pt>
                <c:pt idx="399">
                  <c:v>381.60490625</c:v>
                </c:pt>
                <c:pt idx="400">
                  <c:v>382.12146875000002</c:v>
                </c:pt>
                <c:pt idx="401">
                  <c:v>382.63549999999998</c:v>
                </c:pt>
                <c:pt idx="402">
                  <c:v>383.14690624999997</c:v>
                </c:pt>
                <c:pt idx="403">
                  <c:v>383.65446874999998</c:v>
                </c:pt>
                <c:pt idx="404">
                  <c:v>384.15862499999997</c:v>
                </c:pt>
                <c:pt idx="405">
                  <c:v>384.65993750000001</c:v>
                </c:pt>
                <c:pt idx="406">
                  <c:v>385.15965625000001</c:v>
                </c:pt>
                <c:pt idx="407">
                  <c:v>385.65875</c:v>
                </c:pt>
                <c:pt idx="408">
                  <c:v>386.15646874999999</c:v>
                </c:pt>
                <c:pt idx="409">
                  <c:v>386.65321875000001</c:v>
                </c:pt>
                <c:pt idx="410">
                  <c:v>387.14906250000001</c:v>
                </c:pt>
                <c:pt idx="411">
                  <c:v>387.64403125000001</c:v>
                </c:pt>
                <c:pt idx="412">
                  <c:v>388.13831249999998</c:v>
                </c:pt>
                <c:pt idx="413">
                  <c:v>388.63153125000002</c:v>
                </c:pt>
                <c:pt idx="414">
                  <c:v>389.11799999999999</c:v>
                </c:pt>
                <c:pt idx="415">
                  <c:v>389.59974999999997</c:v>
                </c:pt>
                <c:pt idx="416">
                  <c:v>390.07878125000002</c:v>
                </c:pt>
                <c:pt idx="417">
                  <c:v>390.55528125000001</c:v>
                </c:pt>
                <c:pt idx="418">
                  <c:v>391.03218750000002</c:v>
                </c:pt>
                <c:pt idx="419">
                  <c:v>391.50731250000001</c:v>
                </c:pt>
                <c:pt idx="420">
                  <c:v>391.98118749999998</c:v>
                </c:pt>
                <c:pt idx="421">
                  <c:v>392.45290625000001</c:v>
                </c:pt>
                <c:pt idx="422">
                  <c:v>392.91315624999999</c:v>
                </c:pt>
                <c:pt idx="423">
                  <c:v>393.3721875</c:v>
                </c:pt>
                <c:pt idx="424">
                  <c:v>393.83015625000002</c:v>
                </c:pt>
                <c:pt idx="425">
                  <c:v>394.2831875</c:v>
                </c:pt>
                <c:pt idx="426">
                  <c:v>394.73021875000001</c:v>
                </c:pt>
                <c:pt idx="427">
                  <c:v>395.17378124999999</c:v>
                </c:pt>
                <c:pt idx="428">
                  <c:v>395.61450000000002</c:v>
                </c:pt>
                <c:pt idx="429">
                  <c:v>396.05281250000002</c:v>
                </c:pt>
                <c:pt idx="430">
                  <c:v>396.4885625</c:v>
                </c:pt>
                <c:pt idx="431">
                  <c:v>396.92346874999998</c:v>
                </c:pt>
                <c:pt idx="432">
                  <c:v>397.35421874999997</c:v>
                </c:pt>
                <c:pt idx="433">
                  <c:v>397.77831250000003</c:v>
                </c:pt>
                <c:pt idx="434">
                  <c:v>398.20075000000003</c:v>
                </c:pt>
                <c:pt idx="435">
                  <c:v>398.62287500000002</c:v>
                </c:pt>
                <c:pt idx="436">
                  <c:v>399.04434375</c:v>
                </c:pt>
                <c:pt idx="437">
                  <c:v>399.46412500000002</c:v>
                </c:pt>
                <c:pt idx="438">
                  <c:v>399.88346875000002</c:v>
                </c:pt>
                <c:pt idx="439">
                  <c:v>400.29703124999997</c:v>
                </c:pt>
                <c:pt idx="440">
                  <c:v>400.70621875000001</c:v>
                </c:pt>
                <c:pt idx="441">
                  <c:v>401.11399999999998</c:v>
                </c:pt>
                <c:pt idx="442">
                  <c:v>401.52965625000002</c:v>
                </c:pt>
                <c:pt idx="443">
                  <c:v>401.94937499999997</c:v>
                </c:pt>
                <c:pt idx="444">
                  <c:v>402.36796874999999</c:v>
                </c:pt>
                <c:pt idx="445">
                  <c:v>402.78471875000002</c:v>
                </c:pt>
                <c:pt idx="446">
                  <c:v>403.19968749999998</c:v>
                </c:pt>
                <c:pt idx="447">
                  <c:v>403.61090625000003</c:v>
                </c:pt>
                <c:pt idx="448">
                  <c:v>404.02034374999999</c:v>
                </c:pt>
                <c:pt idx="449">
                  <c:v>404.42725000000002</c:v>
                </c:pt>
                <c:pt idx="450">
                  <c:v>404.83168749999999</c:v>
                </c:pt>
                <c:pt idx="451">
                  <c:v>405.23562500000003</c:v>
                </c:pt>
                <c:pt idx="452">
                  <c:v>405.63884374999998</c:v>
                </c:pt>
                <c:pt idx="453">
                  <c:v>406.04012499999999</c:v>
                </c:pt>
                <c:pt idx="454">
                  <c:v>406.43465624999999</c:v>
                </c:pt>
                <c:pt idx="455">
                  <c:v>406.82553124999998</c:v>
                </c:pt>
                <c:pt idx="456">
                  <c:v>407.21390624999998</c:v>
                </c:pt>
                <c:pt idx="457">
                  <c:v>407.60059374999997</c:v>
                </c:pt>
                <c:pt idx="458">
                  <c:v>407.98593749999998</c:v>
                </c:pt>
                <c:pt idx="459">
                  <c:v>408.36874999999998</c:v>
                </c:pt>
                <c:pt idx="460">
                  <c:v>408.74912499999999</c:v>
                </c:pt>
                <c:pt idx="461">
                  <c:v>409.12743749999998</c:v>
                </c:pt>
                <c:pt idx="462">
                  <c:v>409.50365625000001</c:v>
                </c:pt>
                <c:pt idx="463">
                  <c:v>409.87846875000002</c:v>
                </c:pt>
                <c:pt idx="464">
                  <c:v>410.25237499999997</c:v>
                </c:pt>
                <c:pt idx="465">
                  <c:v>410.62509375000002</c:v>
                </c:pt>
                <c:pt idx="466">
                  <c:v>410.99528125000001</c:v>
                </c:pt>
                <c:pt idx="467">
                  <c:v>411.36649999999997</c:v>
                </c:pt>
                <c:pt idx="468">
                  <c:v>411.73840625000003</c:v>
                </c:pt>
                <c:pt idx="469">
                  <c:v>412.10843749999998</c:v>
                </c:pt>
                <c:pt idx="470">
                  <c:v>412.47828125000001</c:v>
                </c:pt>
                <c:pt idx="471">
                  <c:v>412.84628125</c:v>
                </c:pt>
                <c:pt idx="472">
                  <c:v>413.21243750000002</c:v>
                </c:pt>
                <c:pt idx="473">
                  <c:v>413.57799999999997</c:v>
                </c:pt>
                <c:pt idx="474">
                  <c:v>413.94062500000001</c:v>
                </c:pt>
                <c:pt idx="475">
                  <c:v>414.30031250000002</c:v>
                </c:pt>
                <c:pt idx="476">
                  <c:v>414.65865624999998</c:v>
                </c:pt>
                <c:pt idx="477">
                  <c:v>415.01509375000001</c:v>
                </c:pt>
                <c:pt idx="478">
                  <c:v>415.37018749999999</c:v>
                </c:pt>
                <c:pt idx="479">
                  <c:v>415.72353125000001</c:v>
                </c:pt>
                <c:pt idx="480">
                  <c:v>416.07600000000002</c:v>
                </c:pt>
                <c:pt idx="481">
                  <c:v>416.43053125</c:v>
                </c:pt>
                <c:pt idx="482">
                  <c:v>416.78443750000002</c:v>
                </c:pt>
                <c:pt idx="483">
                  <c:v>417.13499999999999</c:v>
                </c:pt>
                <c:pt idx="484">
                  <c:v>417.48362500000002</c:v>
                </c:pt>
                <c:pt idx="485">
                  <c:v>417.83106249999997</c:v>
                </c:pt>
                <c:pt idx="486">
                  <c:v>418.17553125000001</c:v>
                </c:pt>
                <c:pt idx="487">
                  <c:v>418.518125</c:v>
                </c:pt>
                <c:pt idx="488">
                  <c:v>418.85943750000001</c:v>
                </c:pt>
                <c:pt idx="489">
                  <c:v>419.19909374999997</c:v>
                </c:pt>
                <c:pt idx="490">
                  <c:v>419.53606250000001</c:v>
                </c:pt>
                <c:pt idx="491">
                  <c:v>419.87099999999998</c:v>
                </c:pt>
                <c:pt idx="492">
                  <c:v>420.205625</c:v>
                </c:pt>
                <c:pt idx="493">
                  <c:v>420.5390625</c:v>
                </c:pt>
                <c:pt idx="494">
                  <c:v>420.87343750000002</c:v>
                </c:pt>
                <c:pt idx="495">
                  <c:v>421.20625000000001</c:v>
                </c:pt>
                <c:pt idx="496">
                  <c:v>421.53718750000002</c:v>
                </c:pt>
                <c:pt idx="497">
                  <c:v>421.86756250000002</c:v>
                </c:pt>
                <c:pt idx="498">
                  <c:v>422.19618750000001</c:v>
                </c:pt>
                <c:pt idx="499">
                  <c:v>422.52221874999998</c:v>
                </c:pt>
                <c:pt idx="500">
                  <c:v>422.8465625</c:v>
                </c:pt>
                <c:pt idx="501">
                  <c:v>423.16865625000003</c:v>
                </c:pt>
                <c:pt idx="502">
                  <c:v>423.48881249999999</c:v>
                </c:pt>
                <c:pt idx="503">
                  <c:v>423.80731250000002</c:v>
                </c:pt>
                <c:pt idx="504">
                  <c:v>424.12337500000001</c:v>
                </c:pt>
                <c:pt idx="505">
                  <c:v>424.43665625</c:v>
                </c:pt>
                <c:pt idx="506">
                  <c:v>424.74771874999999</c:v>
                </c:pt>
                <c:pt idx="507">
                  <c:v>425.05834375000001</c:v>
                </c:pt>
                <c:pt idx="508">
                  <c:v>425.36790624999998</c:v>
                </c:pt>
                <c:pt idx="509">
                  <c:v>425.67646875000003</c:v>
                </c:pt>
                <c:pt idx="510">
                  <c:v>425.98418750000002</c:v>
                </c:pt>
                <c:pt idx="511">
                  <c:v>426.28903124999999</c:v>
                </c:pt>
                <c:pt idx="512">
                  <c:v>426.59115624999998</c:v>
                </c:pt>
                <c:pt idx="513">
                  <c:v>426.89084374999999</c:v>
                </c:pt>
                <c:pt idx="514">
                  <c:v>427.18868750000001</c:v>
                </c:pt>
                <c:pt idx="515">
                  <c:v>427.48587500000002</c:v>
                </c:pt>
                <c:pt idx="516">
                  <c:v>427.78221875000003</c:v>
                </c:pt>
                <c:pt idx="517">
                  <c:v>428.07821875000002</c:v>
                </c:pt>
                <c:pt idx="518">
                  <c:v>428.37334375</c:v>
                </c:pt>
                <c:pt idx="519">
                  <c:v>428.66725000000002</c:v>
                </c:pt>
                <c:pt idx="520">
                  <c:v>428.96050000000002</c:v>
                </c:pt>
                <c:pt idx="521">
                  <c:v>429.25262500000002</c:v>
                </c:pt>
                <c:pt idx="522">
                  <c:v>429.54290624999999</c:v>
                </c:pt>
                <c:pt idx="523">
                  <c:v>429.83199999999999</c:v>
                </c:pt>
                <c:pt idx="524">
                  <c:v>430.12121875000003</c:v>
                </c:pt>
                <c:pt idx="525">
                  <c:v>430.40962500000001</c:v>
                </c:pt>
                <c:pt idx="526">
                  <c:v>430.69718749999998</c:v>
                </c:pt>
                <c:pt idx="527">
                  <c:v>430.9838125</c:v>
                </c:pt>
                <c:pt idx="528">
                  <c:v>431.26993750000003</c:v>
                </c:pt>
                <c:pt idx="529">
                  <c:v>431.55553125</c:v>
                </c:pt>
                <c:pt idx="530">
                  <c:v>431.84018750000001</c:v>
                </c:pt>
                <c:pt idx="531">
                  <c:v>432.12446875000001</c:v>
                </c:pt>
                <c:pt idx="532">
                  <c:v>432.40859375000002</c:v>
                </c:pt>
                <c:pt idx="533">
                  <c:v>432.69234375000002</c:v>
                </c:pt>
                <c:pt idx="534">
                  <c:v>432.97565624999999</c:v>
                </c:pt>
                <c:pt idx="535">
                  <c:v>433.25853124999998</c:v>
                </c:pt>
                <c:pt idx="536">
                  <c:v>433.541</c:v>
                </c:pt>
                <c:pt idx="537">
                  <c:v>433.82274999999998</c:v>
                </c:pt>
                <c:pt idx="538">
                  <c:v>434.10378125</c:v>
                </c:pt>
                <c:pt idx="539">
                  <c:v>434.38453125000001</c:v>
                </c:pt>
                <c:pt idx="540">
                  <c:v>434.66409375000001</c:v>
                </c:pt>
                <c:pt idx="541">
                  <c:v>434.94193749999999</c:v>
                </c:pt>
                <c:pt idx="542">
                  <c:v>435.21815624999999</c:v>
                </c:pt>
                <c:pt idx="543">
                  <c:v>435.49368750000002</c:v>
                </c:pt>
                <c:pt idx="544">
                  <c:v>435.76803124999998</c:v>
                </c:pt>
                <c:pt idx="545">
                  <c:v>436.04106250000001</c:v>
                </c:pt>
                <c:pt idx="546">
                  <c:v>436.31403125000003</c:v>
                </c:pt>
                <c:pt idx="547">
                  <c:v>436.58768750000002</c:v>
                </c:pt>
                <c:pt idx="548">
                  <c:v>436.86174999999997</c:v>
                </c:pt>
                <c:pt idx="549">
                  <c:v>437.13528124999999</c:v>
                </c:pt>
                <c:pt idx="550">
                  <c:v>437.40815624999999</c:v>
                </c:pt>
                <c:pt idx="551">
                  <c:v>437.68087500000001</c:v>
                </c:pt>
                <c:pt idx="552">
                  <c:v>437.95268750000002</c:v>
                </c:pt>
                <c:pt idx="553">
                  <c:v>438.22346874999999</c:v>
                </c:pt>
                <c:pt idx="554">
                  <c:v>438.49343750000003</c:v>
                </c:pt>
                <c:pt idx="555">
                  <c:v>438.75953125000001</c:v>
                </c:pt>
                <c:pt idx="556">
                  <c:v>439.02362499999998</c:v>
                </c:pt>
                <c:pt idx="557">
                  <c:v>439.28643749999998</c:v>
                </c:pt>
                <c:pt idx="558">
                  <c:v>439.54812500000003</c:v>
                </c:pt>
                <c:pt idx="559">
                  <c:v>439.808875</c:v>
                </c:pt>
                <c:pt idx="560">
                  <c:v>440.068625</c:v>
                </c:pt>
                <c:pt idx="561">
                  <c:v>440.32693749999999</c:v>
                </c:pt>
                <c:pt idx="562">
                  <c:v>440.58371875</c:v>
                </c:pt>
                <c:pt idx="563">
                  <c:v>440.83887499999997</c:v>
                </c:pt>
                <c:pt idx="564">
                  <c:v>441.09249999999997</c:v>
                </c:pt>
                <c:pt idx="565">
                  <c:v>441.34356250000002</c:v>
                </c:pt>
                <c:pt idx="566">
                  <c:v>441.59209375</c:v>
                </c:pt>
                <c:pt idx="567">
                  <c:v>441.83781249999998</c:v>
                </c:pt>
                <c:pt idx="568">
                  <c:v>442.08165624999998</c:v>
                </c:pt>
                <c:pt idx="569">
                  <c:v>442.32365625</c:v>
                </c:pt>
                <c:pt idx="570">
                  <c:v>442.56468749999999</c:v>
                </c:pt>
                <c:pt idx="571">
                  <c:v>442.80528125000001</c:v>
                </c:pt>
                <c:pt idx="572">
                  <c:v>443.0440625</c:v>
                </c:pt>
                <c:pt idx="573">
                  <c:v>443.28128125000001</c:v>
                </c:pt>
                <c:pt idx="574">
                  <c:v>443.51590625</c:v>
                </c:pt>
                <c:pt idx="575">
                  <c:v>443.74846874999997</c:v>
                </c:pt>
                <c:pt idx="576">
                  <c:v>443.979625</c:v>
                </c:pt>
                <c:pt idx="577">
                  <c:v>444.21</c:v>
                </c:pt>
                <c:pt idx="578">
                  <c:v>444.43984375000002</c:v>
                </c:pt>
                <c:pt idx="579">
                  <c:v>444.66896874999998</c:v>
                </c:pt>
                <c:pt idx="580">
                  <c:v>444.89749999999998</c:v>
                </c:pt>
                <c:pt idx="581">
                  <c:v>445.12584375</c:v>
                </c:pt>
                <c:pt idx="582">
                  <c:v>445.35371874999998</c:v>
                </c:pt>
                <c:pt idx="583">
                  <c:v>445.58109374999998</c:v>
                </c:pt>
                <c:pt idx="584">
                  <c:v>445.80815625000002</c:v>
                </c:pt>
                <c:pt idx="585">
                  <c:v>446.03512499999999</c:v>
                </c:pt>
                <c:pt idx="586">
                  <c:v>446.26181250000002</c:v>
                </c:pt>
                <c:pt idx="587">
                  <c:v>446.48750000000001</c:v>
                </c:pt>
                <c:pt idx="588">
                  <c:v>446.71212500000001</c:v>
                </c:pt>
                <c:pt idx="589">
                  <c:v>446.93634374999999</c:v>
                </c:pt>
                <c:pt idx="590">
                  <c:v>447.16018750000001</c:v>
                </c:pt>
                <c:pt idx="591">
                  <c:v>447.38306249999999</c:v>
                </c:pt>
                <c:pt idx="592">
                  <c:v>447.60475000000002</c:v>
                </c:pt>
                <c:pt idx="593">
                  <c:v>447.82534375</c:v>
                </c:pt>
                <c:pt idx="594">
                  <c:v>448.04528125000002</c:v>
                </c:pt>
                <c:pt idx="595">
                  <c:v>448.26421875</c:v>
                </c:pt>
                <c:pt idx="596">
                  <c:v>448.48203124999998</c:v>
                </c:pt>
                <c:pt idx="597">
                  <c:v>448.69884374999998</c:v>
                </c:pt>
                <c:pt idx="598">
                  <c:v>448.91481249999998</c:v>
                </c:pt>
                <c:pt idx="599">
                  <c:v>449.13009375000001</c:v>
                </c:pt>
                <c:pt idx="600">
                  <c:v>449.34456249999999</c:v>
                </c:pt>
                <c:pt idx="601">
                  <c:v>449.55843750000003</c:v>
                </c:pt>
                <c:pt idx="602">
                  <c:v>449.77171874999999</c:v>
                </c:pt>
                <c:pt idx="603">
                  <c:v>449.98418750000002</c:v>
                </c:pt>
                <c:pt idx="604">
                  <c:v>450.19593750000001</c:v>
                </c:pt>
                <c:pt idx="605">
                  <c:v>450.40699999999998</c:v>
                </c:pt>
                <c:pt idx="606">
                  <c:v>450.61734374999997</c:v>
                </c:pt>
                <c:pt idx="607">
                  <c:v>450.82718749999998</c:v>
                </c:pt>
                <c:pt idx="608">
                  <c:v>451.03584375000003</c:v>
                </c:pt>
                <c:pt idx="609">
                  <c:v>451.24381249999999</c:v>
                </c:pt>
                <c:pt idx="610">
                  <c:v>451.45078124999998</c:v>
                </c:pt>
                <c:pt idx="611">
                  <c:v>451.65706249999999</c:v>
                </c:pt>
                <c:pt idx="612">
                  <c:v>451.86268749999999</c:v>
                </c:pt>
                <c:pt idx="613">
                  <c:v>452.06762500000002</c:v>
                </c:pt>
                <c:pt idx="614">
                  <c:v>452.27196874999998</c:v>
                </c:pt>
                <c:pt idx="615">
                  <c:v>452.47590624999998</c:v>
                </c:pt>
                <c:pt idx="616">
                  <c:v>452.67962499999999</c:v>
                </c:pt>
                <c:pt idx="617">
                  <c:v>452.8828125</c:v>
                </c:pt>
                <c:pt idx="618">
                  <c:v>453.08503124999999</c:v>
                </c:pt>
                <c:pt idx="619">
                  <c:v>453.28665625000002</c:v>
                </c:pt>
                <c:pt idx="620">
                  <c:v>453.48784375000002</c:v>
                </c:pt>
                <c:pt idx="621">
                  <c:v>453.68821874999998</c:v>
                </c:pt>
                <c:pt idx="622">
                  <c:v>453.88618750000001</c:v>
                </c:pt>
                <c:pt idx="623">
                  <c:v>454.08315625</c:v>
                </c:pt>
                <c:pt idx="624">
                  <c:v>454.27971874999997</c:v>
                </c:pt>
                <c:pt idx="625">
                  <c:v>454.47596874999999</c:v>
                </c:pt>
                <c:pt idx="626">
                  <c:v>454.671875</c:v>
                </c:pt>
                <c:pt idx="627">
                  <c:v>454.86746875</c:v>
                </c:pt>
                <c:pt idx="628">
                  <c:v>455.06262500000003</c:v>
                </c:pt>
                <c:pt idx="629">
                  <c:v>455.25706250000002</c:v>
                </c:pt>
                <c:pt idx="630">
                  <c:v>455.45009375000001</c:v>
                </c:pt>
                <c:pt idx="631">
                  <c:v>455.64237500000002</c:v>
                </c:pt>
                <c:pt idx="632">
                  <c:v>455.83409375000002</c:v>
                </c:pt>
                <c:pt idx="633">
                  <c:v>456.02418749999998</c:v>
                </c:pt>
                <c:pt idx="634">
                  <c:v>456.21321875000001</c:v>
                </c:pt>
                <c:pt idx="635">
                  <c:v>456.40193749999997</c:v>
                </c:pt>
                <c:pt idx="636">
                  <c:v>456.58990625000001</c:v>
                </c:pt>
                <c:pt idx="637">
                  <c:v>456.77718750000003</c:v>
                </c:pt>
                <c:pt idx="638">
                  <c:v>456.96387499999997</c:v>
                </c:pt>
                <c:pt idx="639">
                  <c:v>457.14996875000003</c:v>
                </c:pt>
                <c:pt idx="640">
                  <c:v>457.33531249999999</c:v>
                </c:pt>
                <c:pt idx="641">
                  <c:v>457.51996874999998</c:v>
                </c:pt>
                <c:pt idx="642">
                  <c:v>457.70387499999998</c:v>
                </c:pt>
                <c:pt idx="643">
                  <c:v>457.88734375000001</c:v>
                </c:pt>
                <c:pt idx="644">
                  <c:v>458.06984375000002</c:v>
                </c:pt>
                <c:pt idx="645">
                  <c:v>458.25225</c:v>
                </c:pt>
                <c:pt idx="646">
                  <c:v>458.43431249999998</c:v>
                </c:pt>
                <c:pt idx="647">
                  <c:v>458.61609375</c:v>
                </c:pt>
                <c:pt idx="648">
                  <c:v>458.79765624999999</c:v>
                </c:pt>
                <c:pt idx="649">
                  <c:v>458.97896874999998</c:v>
                </c:pt>
                <c:pt idx="650">
                  <c:v>459.15974999999997</c:v>
                </c:pt>
                <c:pt idx="651">
                  <c:v>459.33959375000001</c:v>
                </c:pt>
                <c:pt idx="652">
                  <c:v>459.51925</c:v>
                </c:pt>
                <c:pt idx="653">
                  <c:v>459.69859374999999</c:v>
                </c:pt>
                <c:pt idx="654">
                  <c:v>459.87799999999999</c:v>
                </c:pt>
                <c:pt idx="655">
                  <c:v>460.05687499999999</c:v>
                </c:pt>
                <c:pt idx="656">
                  <c:v>460.23515624999999</c:v>
                </c:pt>
                <c:pt idx="657">
                  <c:v>460.41296875</c:v>
                </c:pt>
                <c:pt idx="658">
                  <c:v>460.59065624999999</c:v>
                </c:pt>
                <c:pt idx="659">
                  <c:v>460.76834374999999</c:v>
                </c:pt>
                <c:pt idx="660">
                  <c:v>460.94625000000002</c:v>
                </c:pt>
                <c:pt idx="661">
                  <c:v>461.12396875000002</c:v>
                </c:pt>
                <c:pt idx="662">
                  <c:v>461.30109375000001</c:v>
                </c:pt>
                <c:pt idx="663">
                  <c:v>461.47800000000001</c:v>
                </c:pt>
                <c:pt idx="664">
                  <c:v>461.65462500000001</c:v>
                </c:pt>
                <c:pt idx="665">
                  <c:v>461.83018750000002</c:v>
                </c:pt>
                <c:pt idx="666">
                  <c:v>462.0053125</c:v>
                </c:pt>
                <c:pt idx="667">
                  <c:v>462.18009375000003</c:v>
                </c:pt>
                <c:pt idx="668">
                  <c:v>462.35412500000001</c:v>
                </c:pt>
                <c:pt idx="669">
                  <c:v>462.52728124999999</c:v>
                </c:pt>
                <c:pt idx="670">
                  <c:v>462.70024999999998</c:v>
                </c:pt>
                <c:pt idx="671">
                  <c:v>462.87315625000002</c:v>
                </c:pt>
                <c:pt idx="672">
                  <c:v>463.04606250000001</c:v>
                </c:pt>
                <c:pt idx="673">
                  <c:v>463.21809374999998</c:v>
                </c:pt>
                <c:pt idx="674">
                  <c:v>463.38931250000002</c:v>
                </c:pt>
                <c:pt idx="675">
                  <c:v>463.56003125000001</c:v>
                </c:pt>
                <c:pt idx="676">
                  <c:v>463.72993750000001</c:v>
                </c:pt>
                <c:pt idx="677">
                  <c:v>463.89909375000002</c:v>
                </c:pt>
                <c:pt idx="678">
                  <c:v>464.0666875</c:v>
                </c:pt>
                <c:pt idx="679">
                  <c:v>464.23325</c:v>
                </c:pt>
                <c:pt idx="680">
                  <c:v>464.39840624999999</c:v>
                </c:pt>
                <c:pt idx="681">
                  <c:v>464.56262500000003</c:v>
                </c:pt>
                <c:pt idx="682">
                  <c:v>464.72631250000001</c:v>
                </c:pt>
                <c:pt idx="683">
                  <c:v>464.88981250000001</c:v>
                </c:pt>
                <c:pt idx="684">
                  <c:v>465.05281250000002</c:v>
                </c:pt>
                <c:pt idx="685">
                  <c:v>465.21546875000001</c:v>
                </c:pt>
                <c:pt idx="686">
                  <c:v>465.37746874999999</c:v>
                </c:pt>
                <c:pt idx="687">
                  <c:v>465.53834375000002</c:v>
                </c:pt>
                <c:pt idx="688">
                  <c:v>465.69846875000002</c:v>
                </c:pt>
                <c:pt idx="689">
                  <c:v>465.858</c:v>
                </c:pt>
                <c:pt idx="690">
                  <c:v>466.01712500000002</c:v>
                </c:pt>
                <c:pt idx="691">
                  <c:v>466.17578125</c:v>
                </c:pt>
                <c:pt idx="692">
                  <c:v>466.33428125</c:v>
                </c:pt>
                <c:pt idx="693">
                  <c:v>466.49268749999999</c:v>
                </c:pt>
                <c:pt idx="694">
                  <c:v>466.65118749999999</c:v>
                </c:pt>
                <c:pt idx="695">
                  <c:v>466.81018749999998</c:v>
                </c:pt>
                <c:pt idx="696">
                  <c:v>466.96899999999999</c:v>
                </c:pt>
                <c:pt idx="697">
                  <c:v>467.1269375</c:v>
                </c:pt>
                <c:pt idx="698">
                  <c:v>467.28428124999999</c:v>
                </c:pt>
                <c:pt idx="699">
                  <c:v>467.44131249999998</c:v>
                </c:pt>
                <c:pt idx="700">
                  <c:v>467.5979375</c:v>
                </c:pt>
                <c:pt idx="701">
                  <c:v>467.75437499999998</c:v>
                </c:pt>
                <c:pt idx="702">
                  <c:v>467.91028125000003</c:v>
                </c:pt>
                <c:pt idx="703">
                  <c:v>468.06571874999997</c:v>
                </c:pt>
                <c:pt idx="704">
                  <c:v>468.22075000000001</c:v>
                </c:pt>
                <c:pt idx="705">
                  <c:v>468.37568750000003</c:v>
                </c:pt>
                <c:pt idx="706">
                  <c:v>468.53034374999999</c:v>
                </c:pt>
                <c:pt idx="707">
                  <c:v>468.68506250000002</c:v>
                </c:pt>
                <c:pt idx="708">
                  <c:v>468.83949999999999</c:v>
                </c:pt>
                <c:pt idx="709">
                  <c:v>468.99365625000002</c:v>
                </c:pt>
                <c:pt idx="710">
                  <c:v>469.1473125</c:v>
                </c:pt>
                <c:pt idx="711">
                  <c:v>469.30034375000002</c:v>
                </c:pt>
                <c:pt idx="712">
                  <c:v>469.45296875000003</c:v>
                </c:pt>
                <c:pt idx="713">
                  <c:v>469.60534374999997</c:v>
                </c:pt>
                <c:pt idx="714">
                  <c:v>469.75759375000001</c:v>
                </c:pt>
                <c:pt idx="715">
                  <c:v>469.9093125</c:v>
                </c:pt>
                <c:pt idx="716">
                  <c:v>470.06084375</c:v>
                </c:pt>
                <c:pt idx="717">
                  <c:v>470.21215625000002</c:v>
                </c:pt>
                <c:pt idx="718">
                  <c:v>470.36321874999999</c:v>
                </c:pt>
                <c:pt idx="719">
                  <c:v>470.51415624999998</c:v>
                </c:pt>
                <c:pt idx="720">
                  <c:v>470.66503125000003</c:v>
                </c:pt>
                <c:pt idx="721">
                  <c:v>470.81599999999997</c:v>
                </c:pt>
                <c:pt idx="722">
                  <c:v>470.96668749999998</c:v>
                </c:pt>
                <c:pt idx="723">
                  <c:v>471.11725000000001</c:v>
                </c:pt>
                <c:pt idx="724">
                  <c:v>471.26806249999998</c:v>
                </c:pt>
                <c:pt idx="725">
                  <c:v>471.41837500000003</c:v>
                </c:pt>
                <c:pt idx="726">
                  <c:v>471.56796874999998</c:v>
                </c:pt>
                <c:pt idx="727">
                  <c:v>471.71715625000002</c:v>
                </c:pt>
                <c:pt idx="728">
                  <c:v>471.86578125</c:v>
                </c:pt>
                <c:pt idx="729">
                  <c:v>472.01434375000002</c:v>
                </c:pt>
                <c:pt idx="730">
                  <c:v>472.16312499999998</c:v>
                </c:pt>
                <c:pt idx="731">
                  <c:v>472.31168750000001</c:v>
                </c:pt>
                <c:pt idx="732">
                  <c:v>472.46003124999999</c:v>
                </c:pt>
                <c:pt idx="733">
                  <c:v>472.60862500000002</c:v>
                </c:pt>
                <c:pt idx="734">
                  <c:v>472.75749999999999</c:v>
                </c:pt>
                <c:pt idx="735">
                  <c:v>472.90649999999999</c:v>
                </c:pt>
                <c:pt idx="736">
                  <c:v>473.05534375000002</c:v>
                </c:pt>
                <c:pt idx="737">
                  <c:v>473.20415624999998</c:v>
                </c:pt>
                <c:pt idx="738">
                  <c:v>473.35243750000001</c:v>
                </c:pt>
                <c:pt idx="739">
                  <c:v>473.50059375000001</c:v>
                </c:pt>
                <c:pt idx="740">
                  <c:v>473.64859374999997</c:v>
                </c:pt>
                <c:pt idx="741">
                  <c:v>473.79653124999999</c:v>
                </c:pt>
                <c:pt idx="742">
                  <c:v>473.94409374999998</c:v>
                </c:pt>
                <c:pt idx="743">
                  <c:v>474.09159375000002</c:v>
                </c:pt>
                <c:pt idx="744">
                  <c:v>474.23815624999997</c:v>
                </c:pt>
                <c:pt idx="745">
                  <c:v>474.3841875</c:v>
                </c:pt>
                <c:pt idx="746">
                  <c:v>474.53021875000002</c:v>
                </c:pt>
                <c:pt idx="747">
                  <c:v>474.6760625</c:v>
                </c:pt>
                <c:pt idx="748">
                  <c:v>474.82231250000001</c:v>
                </c:pt>
                <c:pt idx="749">
                  <c:v>474.96862499999997</c:v>
                </c:pt>
                <c:pt idx="750">
                  <c:v>475.11506250000002</c:v>
                </c:pt>
                <c:pt idx="751">
                  <c:v>475.26146875000001</c:v>
                </c:pt>
                <c:pt idx="752">
                  <c:v>475.40768750000001</c:v>
                </c:pt>
                <c:pt idx="753">
                  <c:v>475.55406249999999</c:v>
                </c:pt>
                <c:pt idx="754">
                  <c:v>475.69993749999998</c:v>
                </c:pt>
                <c:pt idx="755">
                  <c:v>475.845125</c:v>
                </c:pt>
                <c:pt idx="756">
                  <c:v>475.99003125000002</c:v>
                </c:pt>
                <c:pt idx="757">
                  <c:v>476.13571875000002</c:v>
                </c:pt>
                <c:pt idx="758">
                  <c:v>476.28250000000003</c:v>
                </c:pt>
                <c:pt idx="759">
                  <c:v>476.42981250000003</c:v>
                </c:pt>
                <c:pt idx="760">
                  <c:v>476.577</c:v>
                </c:pt>
                <c:pt idx="761">
                  <c:v>476.72428124999999</c:v>
                </c:pt>
                <c:pt idx="762">
                  <c:v>476.87165625</c:v>
                </c:pt>
                <c:pt idx="763">
                  <c:v>477.017875</c:v>
                </c:pt>
                <c:pt idx="764">
                  <c:v>477.16162500000002</c:v>
                </c:pt>
                <c:pt idx="765">
                  <c:v>477.30200000000002</c:v>
                </c:pt>
                <c:pt idx="766">
                  <c:v>477.43971875</c:v>
                </c:pt>
                <c:pt idx="767">
                  <c:v>477.57656250000002</c:v>
                </c:pt>
                <c:pt idx="768">
                  <c:v>477.71259375</c:v>
                </c:pt>
                <c:pt idx="769">
                  <c:v>477.84828125000001</c:v>
                </c:pt>
                <c:pt idx="770">
                  <c:v>477.98453124999997</c:v>
                </c:pt>
                <c:pt idx="771">
                  <c:v>478.1208125</c:v>
                </c:pt>
                <c:pt idx="772">
                  <c:v>478.25787500000001</c:v>
                </c:pt>
                <c:pt idx="773">
                  <c:v>478.39487500000001</c:v>
                </c:pt>
                <c:pt idx="774">
                  <c:v>478.53171874999998</c:v>
                </c:pt>
                <c:pt idx="775">
                  <c:v>478.66837500000003</c:v>
                </c:pt>
                <c:pt idx="776">
                  <c:v>478.80481250000003</c:v>
                </c:pt>
                <c:pt idx="777">
                  <c:v>478.94106249999999</c:v>
                </c:pt>
                <c:pt idx="778">
                  <c:v>479.0764375</c:v>
                </c:pt>
                <c:pt idx="779">
                  <c:v>479.21178125</c:v>
                </c:pt>
                <c:pt idx="780">
                  <c:v>479.34634375000002</c:v>
                </c:pt>
                <c:pt idx="781">
                  <c:v>479.48015624999999</c:v>
                </c:pt>
                <c:pt idx="782">
                  <c:v>479.61281250000002</c:v>
                </c:pt>
                <c:pt idx="783">
                  <c:v>479.74437499999999</c:v>
                </c:pt>
                <c:pt idx="784">
                  <c:v>479.87543749999998</c:v>
                </c:pt>
                <c:pt idx="785">
                  <c:v>480.00634374999998</c:v>
                </c:pt>
                <c:pt idx="786">
                  <c:v>480.13821875000002</c:v>
                </c:pt>
                <c:pt idx="787">
                  <c:v>480.27434375000001</c:v>
                </c:pt>
                <c:pt idx="788">
                  <c:v>480.41575</c:v>
                </c:pt>
                <c:pt idx="789">
                  <c:v>480.55634375</c:v>
                </c:pt>
                <c:pt idx="790">
                  <c:v>480.69650000000001</c:v>
                </c:pt>
                <c:pt idx="791">
                  <c:v>480.83693749999998</c:v>
                </c:pt>
                <c:pt idx="792">
                  <c:v>480.97737499999999</c:v>
                </c:pt>
                <c:pt idx="793">
                  <c:v>481.11656249999999</c:v>
                </c:pt>
                <c:pt idx="794">
                  <c:v>481.25175000000002</c:v>
                </c:pt>
                <c:pt idx="795">
                  <c:v>481.38340625000001</c:v>
                </c:pt>
                <c:pt idx="796">
                  <c:v>481.51534375</c:v>
                </c:pt>
                <c:pt idx="797">
                  <c:v>481.64784374999999</c:v>
                </c:pt>
                <c:pt idx="798">
                  <c:v>481.77981249999999</c:v>
                </c:pt>
                <c:pt idx="799">
                  <c:v>481.91321875</c:v>
                </c:pt>
                <c:pt idx="800">
                  <c:v>482.04812500000003</c:v>
                </c:pt>
                <c:pt idx="801">
                  <c:v>482.18268749999999</c:v>
                </c:pt>
                <c:pt idx="802">
                  <c:v>482.31687499999998</c:v>
                </c:pt>
                <c:pt idx="803">
                  <c:v>482.45168749999999</c:v>
                </c:pt>
                <c:pt idx="804">
                  <c:v>482.58534374999999</c:v>
                </c:pt>
                <c:pt idx="805">
                  <c:v>482.71856250000002</c:v>
                </c:pt>
                <c:pt idx="806">
                  <c:v>482.8515625</c:v>
                </c:pt>
                <c:pt idx="807">
                  <c:v>482.9838125</c:v>
                </c:pt>
                <c:pt idx="808">
                  <c:v>483.1158125</c:v>
                </c:pt>
                <c:pt idx="809">
                  <c:v>483.2475</c:v>
                </c:pt>
                <c:pt idx="810">
                  <c:v>483.37865625000001</c:v>
                </c:pt>
                <c:pt idx="811">
                  <c:v>483.50956250000002</c:v>
                </c:pt>
                <c:pt idx="812">
                  <c:v>483.63974999999999</c:v>
                </c:pt>
                <c:pt idx="813">
                  <c:v>483.77034374999999</c:v>
                </c:pt>
                <c:pt idx="814">
                  <c:v>483.90121875</c:v>
                </c:pt>
                <c:pt idx="815">
                  <c:v>484.03174999999999</c:v>
                </c:pt>
                <c:pt idx="816">
                  <c:v>484.16131250000001</c:v>
                </c:pt>
                <c:pt idx="817">
                  <c:v>484.29050000000001</c:v>
                </c:pt>
                <c:pt idx="818">
                  <c:v>484.41953124999998</c:v>
                </c:pt>
                <c:pt idx="819">
                  <c:v>484.54890625000002</c:v>
                </c:pt>
                <c:pt idx="820">
                  <c:v>484.67815624999997</c:v>
                </c:pt>
                <c:pt idx="821">
                  <c:v>484.80656249999998</c:v>
                </c:pt>
                <c:pt idx="822">
                  <c:v>484.93415625</c:v>
                </c:pt>
                <c:pt idx="823">
                  <c:v>485.061125</c:v>
                </c:pt>
                <c:pt idx="824">
                  <c:v>485.18818750000003</c:v>
                </c:pt>
                <c:pt idx="825">
                  <c:v>485.31465624999998</c:v>
                </c:pt>
                <c:pt idx="826">
                  <c:v>485.44278125</c:v>
                </c:pt>
                <c:pt idx="827">
                  <c:v>485.57246874999998</c:v>
                </c:pt>
                <c:pt idx="828">
                  <c:v>485.70231250000001</c:v>
                </c:pt>
                <c:pt idx="829">
                  <c:v>485.83187500000003</c:v>
                </c:pt>
                <c:pt idx="830">
                  <c:v>485.96103125000002</c:v>
                </c:pt>
                <c:pt idx="831">
                  <c:v>486.08928125</c:v>
                </c:pt>
                <c:pt idx="832">
                  <c:v>486.21359374999997</c:v>
                </c:pt>
                <c:pt idx="833">
                  <c:v>486.33696874999998</c:v>
                </c:pt>
                <c:pt idx="834">
                  <c:v>486.45828125000003</c:v>
                </c:pt>
                <c:pt idx="835">
                  <c:v>486.57746874999998</c:v>
                </c:pt>
                <c:pt idx="836">
                  <c:v>486.69803124999999</c:v>
                </c:pt>
                <c:pt idx="837">
                  <c:v>486.82109374999999</c:v>
                </c:pt>
                <c:pt idx="838">
                  <c:v>486.943625</c:v>
                </c:pt>
                <c:pt idx="839">
                  <c:v>487.06625000000003</c:v>
                </c:pt>
                <c:pt idx="840">
                  <c:v>487.18831249999999</c:v>
                </c:pt>
                <c:pt idx="841">
                  <c:v>487.30990624999998</c:v>
                </c:pt>
                <c:pt idx="842">
                  <c:v>487.43146875000002</c:v>
                </c:pt>
                <c:pt idx="843">
                  <c:v>487.55309375000002</c:v>
                </c:pt>
                <c:pt idx="844">
                  <c:v>487.67475000000002</c:v>
                </c:pt>
                <c:pt idx="845">
                  <c:v>487.7974375</c:v>
                </c:pt>
                <c:pt idx="846">
                  <c:v>487.91946875000002</c:v>
                </c:pt>
                <c:pt idx="847">
                  <c:v>488.03887500000002</c:v>
                </c:pt>
                <c:pt idx="848">
                  <c:v>488.15846875</c:v>
                </c:pt>
                <c:pt idx="849">
                  <c:v>488.27828125000002</c:v>
                </c:pt>
                <c:pt idx="850">
                  <c:v>488.39840624999999</c:v>
                </c:pt>
                <c:pt idx="851">
                  <c:v>488.52190624999997</c:v>
                </c:pt>
                <c:pt idx="852">
                  <c:v>488.64653125000001</c:v>
                </c:pt>
                <c:pt idx="853">
                  <c:v>488.76978124999999</c:v>
                </c:pt>
                <c:pt idx="854">
                  <c:v>488.89268750000002</c:v>
                </c:pt>
                <c:pt idx="855">
                  <c:v>489.01524999999998</c:v>
                </c:pt>
                <c:pt idx="856">
                  <c:v>489.13890624999999</c:v>
                </c:pt>
                <c:pt idx="857">
                  <c:v>489.26359374999998</c:v>
                </c:pt>
                <c:pt idx="858">
                  <c:v>489.39012500000001</c:v>
                </c:pt>
                <c:pt idx="859">
                  <c:v>489.51768750000002</c:v>
                </c:pt>
                <c:pt idx="860">
                  <c:v>489.64840624999999</c:v>
                </c:pt>
                <c:pt idx="861">
                  <c:v>489.78021875000002</c:v>
                </c:pt>
                <c:pt idx="862">
                  <c:v>489.90971875000002</c:v>
                </c:pt>
                <c:pt idx="863">
                  <c:v>490.03821875</c:v>
                </c:pt>
                <c:pt idx="864">
                  <c:v>490.16515625</c:v>
                </c:pt>
                <c:pt idx="865">
                  <c:v>490.28903124999999</c:v>
                </c:pt>
                <c:pt idx="866">
                  <c:v>490.41218750000002</c:v>
                </c:pt>
                <c:pt idx="867">
                  <c:v>490.53340624999998</c:v>
                </c:pt>
                <c:pt idx="868">
                  <c:v>490.65021875000002</c:v>
                </c:pt>
                <c:pt idx="869">
                  <c:v>490.76206250000001</c:v>
                </c:pt>
                <c:pt idx="870">
                  <c:v>490.87343750000002</c:v>
                </c:pt>
                <c:pt idx="871">
                  <c:v>490.98568749999998</c:v>
                </c:pt>
                <c:pt idx="872">
                  <c:v>491.09968750000002</c:v>
                </c:pt>
                <c:pt idx="873">
                  <c:v>491.21409375000002</c:v>
                </c:pt>
                <c:pt idx="874">
                  <c:v>491.32915624999998</c:v>
                </c:pt>
                <c:pt idx="875">
                  <c:v>491.4453125</c:v>
                </c:pt>
                <c:pt idx="876">
                  <c:v>491.56090625000002</c:v>
                </c:pt>
                <c:pt idx="877">
                  <c:v>491.67659374999999</c:v>
                </c:pt>
                <c:pt idx="878">
                  <c:v>491.79221875000002</c:v>
                </c:pt>
                <c:pt idx="879">
                  <c:v>491.90771875000002</c:v>
                </c:pt>
                <c:pt idx="880">
                  <c:v>492.02240625000002</c:v>
                </c:pt>
                <c:pt idx="881">
                  <c:v>492.13537500000001</c:v>
                </c:pt>
                <c:pt idx="882">
                  <c:v>492.24812500000002</c:v>
                </c:pt>
                <c:pt idx="883">
                  <c:v>492.36146874999997</c:v>
                </c:pt>
                <c:pt idx="884">
                  <c:v>492.47453124999998</c:v>
                </c:pt>
                <c:pt idx="885">
                  <c:v>492.58890624999998</c:v>
                </c:pt>
                <c:pt idx="886">
                  <c:v>492.705375</c:v>
                </c:pt>
                <c:pt idx="887">
                  <c:v>492.82903125000001</c:v>
                </c:pt>
                <c:pt idx="888">
                  <c:v>492.9536875</c:v>
                </c:pt>
                <c:pt idx="889">
                  <c:v>493.07815625000001</c:v>
                </c:pt>
                <c:pt idx="890">
                  <c:v>493.20193749999999</c:v>
                </c:pt>
                <c:pt idx="891">
                  <c:v>493.32575000000003</c:v>
                </c:pt>
                <c:pt idx="892">
                  <c:v>493.44990625000003</c:v>
                </c:pt>
                <c:pt idx="893">
                  <c:v>493.57503124999999</c:v>
                </c:pt>
                <c:pt idx="894">
                  <c:v>493.69846875000002</c:v>
                </c:pt>
                <c:pt idx="895">
                  <c:v>493.81925000000001</c:v>
                </c:pt>
                <c:pt idx="896">
                  <c:v>493.93893750000001</c:v>
                </c:pt>
                <c:pt idx="897">
                  <c:v>494.05806250000001</c:v>
                </c:pt>
                <c:pt idx="898">
                  <c:v>494.17709374999998</c:v>
                </c:pt>
                <c:pt idx="899">
                  <c:v>494.2951875</c:v>
                </c:pt>
                <c:pt idx="900">
                  <c:v>494.41206249999999</c:v>
                </c:pt>
                <c:pt idx="901">
                  <c:v>494.52946874999998</c:v>
                </c:pt>
                <c:pt idx="902">
                  <c:v>494.64415624999998</c:v>
                </c:pt>
                <c:pt idx="903">
                  <c:v>494.75596875000002</c:v>
                </c:pt>
                <c:pt idx="904">
                  <c:v>494.86275000000001</c:v>
                </c:pt>
                <c:pt idx="905">
                  <c:v>494.96953124999999</c:v>
                </c:pt>
                <c:pt idx="906">
                  <c:v>495.07662499999998</c:v>
                </c:pt>
                <c:pt idx="907">
                  <c:v>495.18481250000002</c:v>
                </c:pt>
                <c:pt idx="908">
                  <c:v>495.29559375000002</c:v>
                </c:pt>
                <c:pt idx="909">
                  <c:v>495.40712500000001</c:v>
                </c:pt>
                <c:pt idx="910">
                  <c:v>495.51871875000001</c:v>
                </c:pt>
                <c:pt idx="911">
                  <c:v>495.62950000000001</c:v>
                </c:pt>
                <c:pt idx="912">
                  <c:v>495.73887500000001</c:v>
                </c:pt>
                <c:pt idx="913">
                  <c:v>495.84590624999998</c:v>
                </c:pt>
                <c:pt idx="914">
                  <c:v>495.950625</c:v>
                </c:pt>
                <c:pt idx="915">
                  <c:v>496.05500000000001</c:v>
                </c:pt>
                <c:pt idx="916">
                  <c:v>496.16084375000003</c:v>
                </c:pt>
                <c:pt idx="917">
                  <c:v>496.26687500000003</c:v>
                </c:pt>
                <c:pt idx="918">
                  <c:v>496.37143750000001</c:v>
                </c:pt>
                <c:pt idx="919">
                  <c:v>496.47762499999999</c:v>
                </c:pt>
                <c:pt idx="920">
                  <c:v>496.58590624999999</c:v>
                </c:pt>
                <c:pt idx="921">
                  <c:v>496.695875</c:v>
                </c:pt>
                <c:pt idx="922">
                  <c:v>496.8058125</c:v>
                </c:pt>
                <c:pt idx="923">
                  <c:v>496.914625</c:v>
                </c:pt>
                <c:pt idx="924">
                  <c:v>497.02312499999999</c:v>
                </c:pt>
                <c:pt idx="925">
                  <c:v>497.13018749999998</c:v>
                </c:pt>
                <c:pt idx="926">
                  <c:v>497.23712499999999</c:v>
                </c:pt>
                <c:pt idx="927">
                  <c:v>497.34521875000002</c:v>
                </c:pt>
                <c:pt idx="928">
                  <c:v>497.45815625</c:v>
                </c:pt>
                <c:pt idx="929">
                  <c:v>497.57356249999998</c:v>
                </c:pt>
                <c:pt idx="930">
                  <c:v>497.68890625</c:v>
                </c:pt>
                <c:pt idx="931">
                  <c:v>497.80615625000002</c:v>
                </c:pt>
                <c:pt idx="932">
                  <c:v>497.924125</c:v>
                </c:pt>
                <c:pt idx="933">
                  <c:v>498.04218750000001</c:v>
                </c:pt>
                <c:pt idx="934">
                  <c:v>498.15759374999999</c:v>
                </c:pt>
                <c:pt idx="935">
                  <c:v>498.27146875</c:v>
                </c:pt>
                <c:pt idx="936">
                  <c:v>498.38315625000001</c:v>
                </c:pt>
                <c:pt idx="937">
                  <c:v>498.49124999999998</c:v>
                </c:pt>
                <c:pt idx="938">
                  <c:v>498.5985</c:v>
                </c:pt>
                <c:pt idx="939">
                  <c:v>498.7059375</c:v>
                </c:pt>
                <c:pt idx="940">
                  <c:v>498.81221875</c:v>
                </c:pt>
                <c:pt idx="941">
                  <c:v>498.9165625</c:v>
                </c:pt>
                <c:pt idx="942">
                  <c:v>499.01996874999998</c:v>
                </c:pt>
                <c:pt idx="943">
                  <c:v>499.12431249999997</c:v>
                </c:pt>
                <c:pt idx="944">
                  <c:v>499.22887500000002</c:v>
                </c:pt>
                <c:pt idx="945">
                  <c:v>499.33390624999998</c:v>
                </c:pt>
                <c:pt idx="946">
                  <c:v>499.43915625</c:v>
                </c:pt>
                <c:pt idx="947">
                  <c:v>499.54453124999998</c:v>
                </c:pt>
                <c:pt idx="948">
                  <c:v>499.64962500000001</c:v>
                </c:pt>
                <c:pt idx="949">
                  <c:v>499.75243749999998</c:v>
                </c:pt>
                <c:pt idx="950">
                  <c:v>499.85168750000003</c:v>
                </c:pt>
                <c:pt idx="951">
                  <c:v>499.95</c:v>
                </c:pt>
                <c:pt idx="952">
                  <c:v>500.04950000000002</c:v>
                </c:pt>
                <c:pt idx="953">
                  <c:v>500.15153125000001</c:v>
                </c:pt>
                <c:pt idx="954">
                  <c:v>500.25543750000003</c:v>
                </c:pt>
                <c:pt idx="955">
                  <c:v>500.36203124999997</c:v>
                </c:pt>
                <c:pt idx="956">
                  <c:v>500.46743750000002</c:v>
                </c:pt>
                <c:pt idx="957">
                  <c:v>500.56981250000001</c:v>
                </c:pt>
                <c:pt idx="958">
                  <c:v>500.67099999999999</c:v>
                </c:pt>
                <c:pt idx="959">
                  <c:v>500.77196874999998</c:v>
                </c:pt>
                <c:pt idx="960">
                  <c:v>500.87237499999998</c:v>
                </c:pt>
                <c:pt idx="961">
                  <c:v>500.97328125000001</c:v>
                </c:pt>
                <c:pt idx="962">
                  <c:v>501.07437499999997</c:v>
                </c:pt>
                <c:pt idx="963">
                  <c:v>501.17568749999998</c:v>
                </c:pt>
                <c:pt idx="964">
                  <c:v>501.27606250000002</c:v>
                </c:pt>
                <c:pt idx="965">
                  <c:v>501.37390625</c:v>
                </c:pt>
                <c:pt idx="966">
                  <c:v>501.47031249999998</c:v>
                </c:pt>
                <c:pt idx="967">
                  <c:v>501.56487499999997</c:v>
                </c:pt>
                <c:pt idx="968">
                  <c:v>501.65881250000001</c:v>
                </c:pt>
                <c:pt idx="969">
                  <c:v>501.7530625</c:v>
                </c:pt>
                <c:pt idx="970">
                  <c:v>501.84781249999997</c:v>
                </c:pt>
                <c:pt idx="971">
                  <c:v>501.94528124999999</c:v>
                </c:pt>
                <c:pt idx="972">
                  <c:v>502.04468750000001</c:v>
                </c:pt>
                <c:pt idx="973">
                  <c:v>502.14575000000002</c:v>
                </c:pt>
                <c:pt idx="974">
                  <c:v>502.24865625000001</c:v>
                </c:pt>
                <c:pt idx="975">
                  <c:v>502.35284374999998</c:v>
                </c:pt>
                <c:pt idx="976">
                  <c:v>502.45781249999999</c:v>
                </c:pt>
                <c:pt idx="977">
                  <c:v>502.56331249999999</c:v>
                </c:pt>
                <c:pt idx="978">
                  <c:v>502.669625</c:v>
                </c:pt>
                <c:pt idx="979">
                  <c:v>502.77715625000002</c:v>
                </c:pt>
                <c:pt idx="980">
                  <c:v>502.8839375</c:v>
                </c:pt>
                <c:pt idx="981">
                  <c:v>502.98803125000001</c:v>
                </c:pt>
                <c:pt idx="982">
                  <c:v>503.09084374999998</c:v>
                </c:pt>
                <c:pt idx="983">
                  <c:v>503.19268749999998</c:v>
                </c:pt>
                <c:pt idx="984">
                  <c:v>503.29374999999999</c:v>
                </c:pt>
                <c:pt idx="985">
                  <c:v>503.393125</c:v>
                </c:pt>
                <c:pt idx="986">
                  <c:v>503.49165625000001</c:v>
                </c:pt>
                <c:pt idx="987">
                  <c:v>503.589</c:v>
                </c:pt>
                <c:pt idx="988">
                  <c:v>503.68643750000001</c:v>
                </c:pt>
                <c:pt idx="989">
                  <c:v>503.78224999999998</c:v>
                </c:pt>
                <c:pt idx="990">
                  <c:v>503.87590625000001</c:v>
                </c:pt>
                <c:pt idx="991">
                  <c:v>503.96859375000003</c:v>
                </c:pt>
                <c:pt idx="992">
                  <c:v>504.061375</c:v>
                </c:pt>
                <c:pt idx="993">
                  <c:v>504.15481249999999</c:v>
                </c:pt>
                <c:pt idx="994">
                  <c:v>504.24771874999999</c:v>
                </c:pt>
                <c:pt idx="995">
                  <c:v>504.33978124999999</c:v>
                </c:pt>
                <c:pt idx="996">
                  <c:v>504.43165625</c:v>
                </c:pt>
                <c:pt idx="997">
                  <c:v>504.52325000000002</c:v>
                </c:pt>
                <c:pt idx="998">
                  <c:v>504.61287499999997</c:v>
                </c:pt>
                <c:pt idx="999">
                  <c:v>504.70212500000002</c:v>
                </c:pt>
                <c:pt idx="1000">
                  <c:v>504.79115624999997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4357456"/>
        <c:axId val="576097520"/>
      </c:scatterChart>
      <c:valAx>
        <c:axId val="944357456"/>
        <c:scaling>
          <c:orientation val="minMax"/>
          <c:max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6097520"/>
        <c:crosses val="autoZero"/>
        <c:crossBetween val="midCat"/>
      </c:valAx>
      <c:valAx>
        <c:axId val="57609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44357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'20180608E213'!$I$2:$I$676</c:f>
              <c:numCache>
                <c:formatCode>General</c:formatCode>
                <c:ptCount val="675"/>
                <c:pt idx="0">
                  <c:v>0</c:v>
                </c:pt>
                <c:pt idx="1">
                  <c:v>5.7350000000000456E-4</c:v>
                </c:pt>
                <c:pt idx="2">
                  <c:v>1.8934999999999924E-3</c:v>
                </c:pt>
                <c:pt idx="3">
                  <c:v>1.7120000000000052E-3</c:v>
                </c:pt>
                <c:pt idx="4">
                  <c:v>2.3490000000000039E-3</c:v>
                </c:pt>
                <c:pt idx="5">
                  <c:v>2.458999999999989E-3</c:v>
                </c:pt>
                <c:pt idx="6">
                  <c:v>3.0645000000000255E-3</c:v>
                </c:pt>
                <c:pt idx="7">
                  <c:v>2.5620000000000087E-3</c:v>
                </c:pt>
                <c:pt idx="8">
                  <c:v>3.4730000000000316E-3</c:v>
                </c:pt>
                <c:pt idx="9">
                  <c:v>3.7500000000000311E-3</c:v>
                </c:pt>
                <c:pt idx="10">
                  <c:v>3.9445000000000174E-3</c:v>
                </c:pt>
                <c:pt idx="11">
                  <c:v>4.2289999999999828E-3</c:v>
                </c:pt>
                <c:pt idx="12">
                  <c:v>5.0930000000000142E-3</c:v>
                </c:pt>
                <c:pt idx="13">
                  <c:v>4.7825000000000228E-3</c:v>
                </c:pt>
                <c:pt idx="14">
                  <c:v>4.7220000000000595E-3</c:v>
                </c:pt>
                <c:pt idx="15">
                  <c:v>5.4449999999999776E-3</c:v>
                </c:pt>
                <c:pt idx="16">
                  <c:v>5.5265000000000453E-3</c:v>
                </c:pt>
                <c:pt idx="17">
                  <c:v>5.8639999999999803E-3</c:v>
                </c:pt>
                <c:pt idx="18">
                  <c:v>6.3185000000000047E-3</c:v>
                </c:pt>
                <c:pt idx="19">
                  <c:v>6.5000000000000613E-3</c:v>
                </c:pt>
                <c:pt idx="20">
                  <c:v>6.7644999999998401E-3</c:v>
                </c:pt>
                <c:pt idx="21">
                  <c:v>6.624999999999881E-3</c:v>
                </c:pt>
                <c:pt idx="22">
                  <c:v>6.5830000000000055E-3</c:v>
                </c:pt>
                <c:pt idx="23">
                  <c:v>6.6460000000000408E-3</c:v>
                </c:pt>
                <c:pt idx="24">
                  <c:v>6.7265000000000796E-3</c:v>
                </c:pt>
                <c:pt idx="25">
                  <c:v>6.548999999999805E-3</c:v>
                </c:pt>
                <c:pt idx="26">
                  <c:v>7.1020000000001637E-3</c:v>
                </c:pt>
                <c:pt idx="27">
                  <c:v>6.6030000000000255E-3</c:v>
                </c:pt>
                <c:pt idx="28">
                  <c:v>6.1200000000001253E-3</c:v>
                </c:pt>
                <c:pt idx="29">
                  <c:v>6.6024999999999556E-3</c:v>
                </c:pt>
                <c:pt idx="30">
                  <c:v>6.8950000000000955E-3</c:v>
                </c:pt>
                <c:pt idx="31">
                  <c:v>7.5209999999998889E-3</c:v>
                </c:pt>
                <c:pt idx="32">
                  <c:v>7.9614999999999547E-3</c:v>
                </c:pt>
                <c:pt idx="33">
                  <c:v>8.6910000000002263E-3</c:v>
                </c:pt>
                <c:pt idx="34">
                  <c:v>8.5014999999999397E-3</c:v>
                </c:pt>
                <c:pt idx="35">
                  <c:v>9.0110000000001023E-3</c:v>
                </c:pt>
                <c:pt idx="36">
                  <c:v>9.3014999999998516E-3</c:v>
                </c:pt>
                <c:pt idx="37">
                  <c:v>1.0286499999999865E-2</c:v>
                </c:pt>
                <c:pt idx="38">
                  <c:v>1.0579999999999812E-2</c:v>
                </c:pt>
                <c:pt idx="39">
                  <c:v>1.1477500000000029E-2</c:v>
                </c:pt>
                <c:pt idx="40">
                  <c:v>1.2168999999999874E-2</c:v>
                </c:pt>
                <c:pt idx="41">
                  <c:v>1.3233999999999968E-2</c:v>
                </c:pt>
                <c:pt idx="42">
                  <c:v>1.3788000000000133E-2</c:v>
                </c:pt>
                <c:pt idx="43">
                  <c:v>1.3952999999999882E-2</c:v>
                </c:pt>
                <c:pt idx="44">
                  <c:v>1.5448499999999976E-2</c:v>
                </c:pt>
                <c:pt idx="45">
                  <c:v>1.5628000000000197E-2</c:v>
                </c:pt>
                <c:pt idx="46">
                  <c:v>1.5622499999999873E-2</c:v>
                </c:pt>
                <c:pt idx="47">
                  <c:v>1.6798500000000161E-2</c:v>
                </c:pt>
                <c:pt idx="48">
                  <c:v>1.7387499999999667E-2</c:v>
                </c:pt>
                <c:pt idx="49">
                  <c:v>1.8394500000000091E-2</c:v>
                </c:pt>
                <c:pt idx="50">
                  <c:v>1.8759999999999888E-2</c:v>
                </c:pt>
                <c:pt idx="51">
                  <c:v>1.9571500000000075E-2</c:v>
                </c:pt>
                <c:pt idx="52">
                  <c:v>2.0761499999999877E-2</c:v>
                </c:pt>
                <c:pt idx="53">
                  <c:v>2.1791499999999964E-2</c:v>
                </c:pt>
                <c:pt idx="54">
                  <c:v>2.3592499999999905E-2</c:v>
                </c:pt>
                <c:pt idx="55">
                  <c:v>2.3676499999999878E-2</c:v>
                </c:pt>
                <c:pt idx="56">
                  <c:v>2.5023999999999935E-2</c:v>
                </c:pt>
                <c:pt idx="57">
                  <c:v>2.6253999999999778E-2</c:v>
                </c:pt>
                <c:pt idx="58">
                  <c:v>2.7628000000000208E-2</c:v>
                </c:pt>
                <c:pt idx="59">
                  <c:v>2.936200000000011E-2</c:v>
                </c:pt>
                <c:pt idx="60">
                  <c:v>3.0523499999999926E-2</c:v>
                </c:pt>
                <c:pt idx="61">
                  <c:v>3.1915499999999986E-2</c:v>
                </c:pt>
                <c:pt idx="62">
                  <c:v>3.3239000000000019E-2</c:v>
                </c:pt>
                <c:pt idx="63">
                  <c:v>3.4321999999999964E-2</c:v>
                </c:pt>
                <c:pt idx="64">
                  <c:v>3.585650000000018E-2</c:v>
                </c:pt>
                <c:pt idx="65">
                  <c:v>3.7367999999999846E-2</c:v>
                </c:pt>
                <c:pt idx="66">
                  <c:v>3.8798499999999958E-2</c:v>
                </c:pt>
                <c:pt idx="67">
                  <c:v>4.1298999999999975E-2</c:v>
                </c:pt>
                <c:pt idx="68">
                  <c:v>4.2131499999999988E-2</c:v>
                </c:pt>
                <c:pt idx="69">
                  <c:v>4.297350000000022E-2</c:v>
                </c:pt>
                <c:pt idx="70">
                  <c:v>4.5221000000000178E-2</c:v>
                </c:pt>
                <c:pt idx="71">
                  <c:v>4.6171000000000184E-2</c:v>
                </c:pt>
                <c:pt idx="72">
                  <c:v>4.9566500000000513E-2</c:v>
                </c:pt>
                <c:pt idx="73">
                  <c:v>5.0566000000000333E-2</c:v>
                </c:pt>
                <c:pt idx="74">
                  <c:v>5.1282999999999745E-2</c:v>
                </c:pt>
                <c:pt idx="75">
                  <c:v>5.4143000000000274E-2</c:v>
                </c:pt>
                <c:pt idx="76">
                  <c:v>5.5683499999999775E-2</c:v>
                </c:pt>
                <c:pt idx="77">
                  <c:v>5.783899999999953E-2</c:v>
                </c:pt>
                <c:pt idx="78">
                  <c:v>5.917249999999985E-2</c:v>
                </c:pt>
                <c:pt idx="79">
                  <c:v>6.0888000000000275E-2</c:v>
                </c:pt>
                <c:pt idx="80">
                  <c:v>6.1384000000000327E-2</c:v>
                </c:pt>
                <c:pt idx="81">
                  <c:v>6.1554499999999734E-2</c:v>
                </c:pt>
                <c:pt idx="82">
                  <c:v>6.1628000000000238E-2</c:v>
                </c:pt>
                <c:pt idx="83">
                  <c:v>6.1723499999999376E-2</c:v>
                </c:pt>
                <c:pt idx="84">
                  <c:v>6.2070999999999543E-2</c:v>
                </c:pt>
                <c:pt idx="85">
                  <c:v>6.210199999999988E-2</c:v>
                </c:pt>
                <c:pt idx="86">
                  <c:v>6.2467500000000342E-2</c:v>
                </c:pt>
                <c:pt idx="87">
                  <c:v>6.2087500000000073E-2</c:v>
                </c:pt>
                <c:pt idx="88">
                  <c:v>6.2385499999999983E-2</c:v>
                </c:pt>
                <c:pt idx="89">
                  <c:v>6.2493499999999536E-2</c:v>
                </c:pt>
                <c:pt idx="90">
                  <c:v>6.2845499999999443E-2</c:v>
                </c:pt>
                <c:pt idx="91">
                  <c:v>6.3029999999999919E-2</c:v>
                </c:pt>
                <c:pt idx="92">
                  <c:v>6.2586500000000544E-2</c:v>
                </c:pt>
                <c:pt idx="93">
                  <c:v>6.3228999999999758E-2</c:v>
                </c:pt>
                <c:pt idx="94">
                  <c:v>6.3182999999999545E-2</c:v>
                </c:pt>
                <c:pt idx="95">
                  <c:v>6.3541999999999543E-2</c:v>
                </c:pt>
                <c:pt idx="96">
                  <c:v>6.3690999999999498E-2</c:v>
                </c:pt>
                <c:pt idx="97">
                  <c:v>6.3821999999999601E-2</c:v>
                </c:pt>
                <c:pt idx="98">
                  <c:v>6.3660499999999676E-2</c:v>
                </c:pt>
                <c:pt idx="99">
                  <c:v>6.3767500000000421E-2</c:v>
                </c:pt>
                <c:pt idx="100">
                  <c:v>6.3263499999999695E-2</c:v>
                </c:pt>
                <c:pt idx="101">
                  <c:v>6.3250500000000098E-2</c:v>
                </c:pt>
                <c:pt idx="102">
                  <c:v>6.3249499999999959E-2</c:v>
                </c:pt>
                <c:pt idx="103">
                  <c:v>6.3613500000000212E-2</c:v>
                </c:pt>
                <c:pt idx="104">
                  <c:v>6.4029500000000183E-2</c:v>
                </c:pt>
                <c:pt idx="105">
                  <c:v>6.4009000000000427E-2</c:v>
                </c:pt>
                <c:pt idx="106">
                  <c:v>6.4372499999999278E-2</c:v>
                </c:pt>
                <c:pt idx="107">
                  <c:v>6.4475000000000282E-2</c:v>
                </c:pt>
                <c:pt idx="108">
                  <c:v>6.481249999999994E-2</c:v>
                </c:pt>
                <c:pt idx="109">
                  <c:v>6.4750999999999781E-2</c:v>
                </c:pt>
                <c:pt idx="110">
                  <c:v>6.4913499999999846E-2</c:v>
                </c:pt>
                <c:pt idx="111">
                  <c:v>6.5170500000000686E-2</c:v>
                </c:pt>
                <c:pt idx="112">
                  <c:v>6.5463499999999897E-2</c:v>
                </c:pt>
                <c:pt idx="113">
                  <c:v>6.5525999999999307E-2</c:v>
                </c:pt>
                <c:pt idx="114">
                  <c:v>6.5941000000000027E-2</c:v>
                </c:pt>
                <c:pt idx="115">
                  <c:v>6.5838500000000355E-2</c:v>
                </c:pt>
                <c:pt idx="116">
                  <c:v>6.5854999999999997E-2</c:v>
                </c:pt>
                <c:pt idx="117">
                  <c:v>6.6037500000000193E-2</c:v>
                </c:pt>
                <c:pt idx="118">
                  <c:v>6.6133999999999471E-2</c:v>
                </c:pt>
                <c:pt idx="119">
                  <c:v>6.607350000000034E-2</c:v>
                </c:pt>
                <c:pt idx="120">
                  <c:v>6.6187500000000288E-2</c:v>
                </c:pt>
                <c:pt idx="121">
                  <c:v>6.6299499999999956E-2</c:v>
                </c:pt>
                <c:pt idx="122">
                  <c:v>6.6495000000000637E-2</c:v>
                </c:pt>
                <c:pt idx="123">
                  <c:v>6.6461500000000395E-2</c:v>
                </c:pt>
                <c:pt idx="124">
                  <c:v>6.63775000000002E-2</c:v>
                </c:pt>
                <c:pt idx="125">
                  <c:v>6.6515000000000324E-2</c:v>
                </c:pt>
                <c:pt idx="126">
                  <c:v>6.5307000000000226E-2</c:v>
                </c:pt>
                <c:pt idx="127">
                  <c:v>6.5303999999999807E-2</c:v>
                </c:pt>
                <c:pt idx="128">
                  <c:v>6.5316500000000222E-2</c:v>
                </c:pt>
                <c:pt idx="129">
                  <c:v>6.5501000000000253E-2</c:v>
                </c:pt>
                <c:pt idx="130">
                  <c:v>6.6151000000000071E-2</c:v>
                </c:pt>
                <c:pt idx="131">
                  <c:v>6.649849999999935E-2</c:v>
                </c:pt>
                <c:pt idx="132">
                  <c:v>6.7016000000000631E-2</c:v>
                </c:pt>
                <c:pt idx="133">
                  <c:v>6.7180000000000017E-2</c:v>
                </c:pt>
                <c:pt idx="134">
                  <c:v>6.7231999999999736E-2</c:v>
                </c:pt>
                <c:pt idx="135">
                  <c:v>6.7644999999999733E-2</c:v>
                </c:pt>
                <c:pt idx="136">
                  <c:v>6.7552000000000056E-2</c:v>
                </c:pt>
                <c:pt idx="137">
                  <c:v>6.79924999999999E-2</c:v>
                </c:pt>
                <c:pt idx="138">
                  <c:v>6.7778000000000116E-2</c:v>
                </c:pt>
                <c:pt idx="139">
                  <c:v>6.820299999999957E-2</c:v>
                </c:pt>
                <c:pt idx="140">
                  <c:v>6.8107499999999987E-2</c:v>
                </c:pt>
                <c:pt idx="141">
                  <c:v>6.7933000000000021E-2</c:v>
                </c:pt>
                <c:pt idx="142">
                  <c:v>6.7958499999999589E-2</c:v>
                </c:pt>
                <c:pt idx="143">
                  <c:v>6.796899999999928E-2</c:v>
                </c:pt>
                <c:pt idx="144">
                  <c:v>6.8031500000000467E-2</c:v>
                </c:pt>
                <c:pt idx="145">
                  <c:v>6.8051500000000598E-2</c:v>
                </c:pt>
                <c:pt idx="146">
                  <c:v>6.7981000000000513E-2</c:v>
                </c:pt>
                <c:pt idx="147">
                  <c:v>6.8328500000000236E-2</c:v>
                </c:pt>
                <c:pt idx="148">
                  <c:v>6.8651500000000087E-2</c:v>
                </c:pt>
                <c:pt idx="149">
                  <c:v>6.8758499999999945E-2</c:v>
                </c:pt>
                <c:pt idx="150">
                  <c:v>6.8681000000000214E-2</c:v>
                </c:pt>
                <c:pt idx="151">
                  <c:v>6.9150000000000489E-2</c:v>
                </c:pt>
                <c:pt idx="152">
                  <c:v>6.9270499999999569E-2</c:v>
                </c:pt>
                <c:pt idx="153">
                  <c:v>6.9298000000000748E-2</c:v>
                </c:pt>
                <c:pt idx="154">
                  <c:v>6.9335000000000147E-2</c:v>
                </c:pt>
                <c:pt idx="155">
                  <c:v>6.9446999999999814E-2</c:v>
                </c:pt>
                <c:pt idx="156">
                  <c:v>6.9533499999999915E-2</c:v>
                </c:pt>
                <c:pt idx="157">
                  <c:v>6.9804500000000047E-2</c:v>
                </c:pt>
                <c:pt idx="158">
                  <c:v>6.9563000000000486E-2</c:v>
                </c:pt>
                <c:pt idx="159">
                  <c:v>6.9871999999999712E-2</c:v>
                </c:pt>
                <c:pt idx="160">
                  <c:v>6.9625999999999966E-2</c:v>
                </c:pt>
                <c:pt idx="161">
                  <c:v>6.9445500000000049E-2</c:v>
                </c:pt>
                <c:pt idx="162">
                  <c:v>7.0058499999999579E-2</c:v>
                </c:pt>
                <c:pt idx="163">
                  <c:v>6.9734000000000407E-2</c:v>
                </c:pt>
                <c:pt idx="164">
                  <c:v>6.9928500000000504E-2</c:v>
                </c:pt>
                <c:pt idx="165">
                  <c:v>7.0039499999999588E-2</c:v>
                </c:pt>
                <c:pt idx="166">
                  <c:v>7.0237999999999801E-2</c:v>
                </c:pt>
                <c:pt idx="167">
                  <c:v>7.030449999999977E-2</c:v>
                </c:pt>
                <c:pt idx="168">
                  <c:v>7.0062000000000069E-2</c:v>
                </c:pt>
                <c:pt idx="169">
                  <c:v>7.0112000000000396E-2</c:v>
                </c:pt>
                <c:pt idx="170">
                  <c:v>7.0062000000000069E-2</c:v>
                </c:pt>
                <c:pt idx="171">
                  <c:v>7.0554500000000075E-2</c:v>
                </c:pt>
                <c:pt idx="172">
                  <c:v>7.1286499999999808E-2</c:v>
                </c:pt>
                <c:pt idx="173">
                  <c:v>7.1890499999999413E-2</c:v>
                </c:pt>
                <c:pt idx="174">
                  <c:v>7.2298999999999669E-2</c:v>
                </c:pt>
                <c:pt idx="175">
                  <c:v>7.2575499999999682E-2</c:v>
                </c:pt>
                <c:pt idx="176">
                  <c:v>7.2854000000000418E-2</c:v>
                </c:pt>
                <c:pt idx="177">
                  <c:v>7.2963499999999737E-2</c:v>
                </c:pt>
                <c:pt idx="178">
                  <c:v>7.3068499999999759E-2</c:v>
                </c:pt>
                <c:pt idx="179">
                  <c:v>7.3043999999999443E-2</c:v>
                </c:pt>
                <c:pt idx="180">
                  <c:v>7.3108000000000395E-2</c:v>
                </c:pt>
                <c:pt idx="181">
                  <c:v>7.3040999999999912E-2</c:v>
                </c:pt>
                <c:pt idx="182">
                  <c:v>7.315249999999951E-2</c:v>
                </c:pt>
                <c:pt idx="183">
                  <c:v>7.319050000000038E-2</c:v>
                </c:pt>
                <c:pt idx="184">
                  <c:v>7.3744000000000032E-2</c:v>
                </c:pt>
                <c:pt idx="185">
                  <c:v>7.3571999999999527E-2</c:v>
                </c:pt>
                <c:pt idx="186">
                  <c:v>7.3769999999999225E-2</c:v>
                </c:pt>
                <c:pt idx="187">
                  <c:v>7.4057999999999513E-2</c:v>
                </c:pt>
                <c:pt idx="188">
                  <c:v>7.4192500000000106E-2</c:v>
                </c:pt>
                <c:pt idx="189">
                  <c:v>7.4582499999999996E-2</c:v>
                </c:pt>
                <c:pt idx="190">
                  <c:v>7.4586500000000555E-2</c:v>
                </c:pt>
                <c:pt idx="191">
                  <c:v>7.5192499999999995E-2</c:v>
                </c:pt>
                <c:pt idx="192">
                  <c:v>7.495200000000013E-2</c:v>
                </c:pt>
                <c:pt idx="193">
                  <c:v>7.4926999999999744E-2</c:v>
                </c:pt>
                <c:pt idx="194">
                  <c:v>7.5007500000000338E-2</c:v>
                </c:pt>
                <c:pt idx="195">
                  <c:v>7.518149999999979E-2</c:v>
                </c:pt>
                <c:pt idx="196">
                  <c:v>7.5433500000000375E-2</c:v>
                </c:pt>
                <c:pt idx="197">
                  <c:v>7.5309000000000292E-2</c:v>
                </c:pt>
                <c:pt idx="198">
                  <c:v>7.5459000000000387E-2</c:v>
                </c:pt>
                <c:pt idx="199">
                  <c:v>7.5709000000000248E-2</c:v>
                </c:pt>
                <c:pt idx="200">
                  <c:v>7.5787000000000049E-2</c:v>
                </c:pt>
                <c:pt idx="201">
                  <c:v>7.5562499999999755E-2</c:v>
                </c:pt>
                <c:pt idx="202">
                  <c:v>7.5849500000000347E-2</c:v>
                </c:pt>
                <c:pt idx="203">
                  <c:v>7.5935500000000378E-2</c:v>
                </c:pt>
                <c:pt idx="204">
                  <c:v>7.5695500000000582E-2</c:v>
                </c:pt>
                <c:pt idx="205">
                  <c:v>7.6038000000000494E-2</c:v>
                </c:pt>
                <c:pt idx="206">
                  <c:v>7.5758000000000436E-2</c:v>
                </c:pt>
                <c:pt idx="207">
                  <c:v>7.6066999999999663E-2</c:v>
                </c:pt>
                <c:pt idx="208">
                  <c:v>7.5996500000000022E-2</c:v>
                </c:pt>
                <c:pt idx="209">
                  <c:v>7.5774499999999634E-2</c:v>
                </c:pt>
                <c:pt idx="210">
                  <c:v>7.6184500000000543E-2</c:v>
                </c:pt>
                <c:pt idx="211">
                  <c:v>7.5812999999999686E-2</c:v>
                </c:pt>
                <c:pt idx="212">
                  <c:v>7.618849999999977E-2</c:v>
                </c:pt>
                <c:pt idx="213">
                  <c:v>7.6596499999999956E-2</c:v>
                </c:pt>
                <c:pt idx="214">
                  <c:v>7.6927500000000038E-2</c:v>
                </c:pt>
                <c:pt idx="215">
                  <c:v>7.7303499999999747E-2</c:v>
                </c:pt>
                <c:pt idx="216">
                  <c:v>7.7539499999999872E-2</c:v>
                </c:pt>
                <c:pt idx="217">
                  <c:v>7.7683000000000391E-2</c:v>
                </c:pt>
                <c:pt idx="218">
                  <c:v>7.7843500000000176E-2</c:v>
                </c:pt>
                <c:pt idx="219">
                  <c:v>7.7905999999999587E-2</c:v>
                </c:pt>
                <c:pt idx="220">
                  <c:v>7.7979000000000021E-2</c:v>
                </c:pt>
                <c:pt idx="221">
                  <c:v>7.8453499999999732E-2</c:v>
                </c:pt>
                <c:pt idx="222">
                  <c:v>7.8255500000000033E-2</c:v>
                </c:pt>
                <c:pt idx="223">
                  <c:v>7.8114499999999865E-2</c:v>
                </c:pt>
                <c:pt idx="224">
                  <c:v>7.8584000000000209E-2</c:v>
                </c:pt>
                <c:pt idx="225">
                  <c:v>7.8310999999999797E-2</c:v>
                </c:pt>
                <c:pt idx="226">
                  <c:v>7.8616000000000241E-2</c:v>
                </c:pt>
                <c:pt idx="227">
                  <c:v>7.8622999999999887E-2</c:v>
                </c:pt>
                <c:pt idx="228">
                  <c:v>7.8329500000000163E-2</c:v>
                </c:pt>
                <c:pt idx="229">
                  <c:v>7.8673500000000285E-2</c:v>
                </c:pt>
                <c:pt idx="230">
                  <c:v>7.9238000000000142E-2</c:v>
                </c:pt>
                <c:pt idx="231">
                  <c:v>7.9335500000000447E-2</c:v>
                </c:pt>
                <c:pt idx="232">
                  <c:v>7.9483999999999444E-2</c:v>
                </c:pt>
                <c:pt idx="233">
                  <c:v>7.9318000000000222E-2</c:v>
                </c:pt>
                <c:pt idx="234">
                  <c:v>7.975600000000016E-2</c:v>
                </c:pt>
                <c:pt idx="235">
                  <c:v>8.0118499999999759E-2</c:v>
                </c:pt>
                <c:pt idx="236">
                  <c:v>8.0261500000000208E-2</c:v>
                </c:pt>
                <c:pt idx="237">
                  <c:v>8.0445999999999795E-2</c:v>
                </c:pt>
                <c:pt idx="238">
                  <c:v>8.0222500000000529E-2</c:v>
                </c:pt>
                <c:pt idx="239">
                  <c:v>8.0481000000000247E-2</c:v>
                </c:pt>
                <c:pt idx="240">
                  <c:v>8.0401999999999862E-2</c:v>
                </c:pt>
                <c:pt idx="241">
                  <c:v>8.0596000000000334E-2</c:v>
                </c:pt>
                <c:pt idx="242">
                  <c:v>7.9723000000000432E-2</c:v>
                </c:pt>
                <c:pt idx="243">
                  <c:v>8.0383999999999567E-2</c:v>
                </c:pt>
                <c:pt idx="244">
                  <c:v>8.0457999999999252E-2</c:v>
                </c:pt>
                <c:pt idx="245">
                  <c:v>8.043599999999973E-2</c:v>
                </c:pt>
                <c:pt idx="246">
                  <c:v>8.1077499999999691E-2</c:v>
                </c:pt>
                <c:pt idx="247">
                  <c:v>8.1150500000000125E-2</c:v>
                </c:pt>
                <c:pt idx="248">
                  <c:v>8.0920999999999577E-2</c:v>
                </c:pt>
                <c:pt idx="249">
                  <c:v>8.0994000000000455E-2</c:v>
                </c:pt>
                <c:pt idx="250">
                  <c:v>8.1246999999999847E-2</c:v>
                </c:pt>
                <c:pt idx="251">
                  <c:v>8.136999999999972E-2</c:v>
                </c:pt>
                <c:pt idx="252">
                  <c:v>8.128499999999983E-2</c:v>
                </c:pt>
                <c:pt idx="253">
                  <c:v>8.1764999999999866E-2</c:v>
                </c:pt>
                <c:pt idx="254">
                  <c:v>8.1684500000000604E-2</c:v>
                </c:pt>
                <c:pt idx="255">
                  <c:v>8.1655000000000033E-2</c:v>
                </c:pt>
                <c:pt idx="256">
                  <c:v>8.174899999999985E-2</c:v>
                </c:pt>
                <c:pt idx="257">
                  <c:v>8.1848499999999991E-2</c:v>
                </c:pt>
                <c:pt idx="258">
                  <c:v>8.2035999999999998E-2</c:v>
                </c:pt>
                <c:pt idx="259">
                  <c:v>8.2588999999999579E-2</c:v>
                </c:pt>
                <c:pt idx="260">
                  <c:v>8.2726499999999703E-2</c:v>
                </c:pt>
                <c:pt idx="261">
                  <c:v>8.2645000000000302E-2</c:v>
                </c:pt>
                <c:pt idx="262">
                  <c:v>8.3292500000000658E-2</c:v>
                </c:pt>
                <c:pt idx="263">
                  <c:v>8.3286000000000193E-2</c:v>
                </c:pt>
                <c:pt idx="264">
                  <c:v>8.3829499999999779E-2</c:v>
                </c:pt>
                <c:pt idx="265">
                  <c:v>8.4213500000000163E-2</c:v>
                </c:pt>
                <c:pt idx="266">
                  <c:v>8.3544499999999911E-2</c:v>
                </c:pt>
                <c:pt idx="267">
                  <c:v>8.3542499999999631E-2</c:v>
                </c:pt>
                <c:pt idx="268">
                  <c:v>8.3672500000000039E-2</c:v>
                </c:pt>
                <c:pt idx="269">
                  <c:v>8.3638999999999353E-2</c:v>
                </c:pt>
                <c:pt idx="270">
                  <c:v>8.4055999999999909E-2</c:v>
                </c:pt>
                <c:pt idx="271">
                  <c:v>8.4070500000000159E-2</c:v>
                </c:pt>
                <c:pt idx="272">
                  <c:v>8.4569000000000116E-2</c:v>
                </c:pt>
                <c:pt idx="273">
                  <c:v>8.5061500000000123E-2</c:v>
                </c:pt>
                <c:pt idx="274">
                  <c:v>8.5107000000000266E-2</c:v>
                </c:pt>
                <c:pt idx="275">
                  <c:v>8.5363999999999773E-2</c:v>
                </c:pt>
                <c:pt idx="276">
                  <c:v>8.5855000000000459E-2</c:v>
                </c:pt>
                <c:pt idx="277">
                  <c:v>8.56325E-2</c:v>
                </c:pt>
                <c:pt idx="278">
                  <c:v>8.5625999999999536E-2</c:v>
                </c:pt>
                <c:pt idx="279">
                  <c:v>8.5941000000000045E-2</c:v>
                </c:pt>
                <c:pt idx="280">
                  <c:v>8.60240000000001E-2</c:v>
                </c:pt>
                <c:pt idx="281">
                  <c:v>8.6327500000000335E-2</c:v>
                </c:pt>
                <c:pt idx="282">
                  <c:v>8.6746500000000282E-2</c:v>
                </c:pt>
                <c:pt idx="283">
                  <c:v>8.7004000000000303E-2</c:v>
                </c:pt>
                <c:pt idx="284">
                  <c:v>8.7063499999999738E-2</c:v>
                </c:pt>
                <c:pt idx="285">
                  <c:v>8.7149000000000143E-2</c:v>
                </c:pt>
                <c:pt idx="286">
                  <c:v>8.7226999999999943E-2</c:v>
                </c:pt>
                <c:pt idx="287">
                  <c:v>8.7305000000000188E-2</c:v>
                </c:pt>
                <c:pt idx="288">
                  <c:v>8.7553000000000214E-2</c:v>
                </c:pt>
                <c:pt idx="289">
                  <c:v>8.7449499999999958E-2</c:v>
                </c:pt>
                <c:pt idx="290">
                  <c:v>8.7621499999999575E-2</c:v>
                </c:pt>
                <c:pt idx="291">
                  <c:v>8.7904500000000052E-2</c:v>
                </c:pt>
                <c:pt idx="292">
                  <c:v>8.8189499999999477E-2</c:v>
                </c:pt>
                <c:pt idx="293">
                  <c:v>8.8511499999999632E-2</c:v>
                </c:pt>
                <c:pt idx="294">
                  <c:v>8.8444500000000037E-2</c:v>
                </c:pt>
                <c:pt idx="295">
                  <c:v>8.8353499999999752E-2</c:v>
                </c:pt>
                <c:pt idx="296">
                  <c:v>8.8353999999999822E-2</c:v>
                </c:pt>
                <c:pt idx="297">
                  <c:v>8.8412500000000005E-2</c:v>
                </c:pt>
                <c:pt idx="298">
                  <c:v>8.8587499999999597E-2</c:v>
                </c:pt>
                <c:pt idx="299">
                  <c:v>8.8961000000000734E-2</c:v>
                </c:pt>
                <c:pt idx="300">
                  <c:v>8.8865000000000638E-2</c:v>
                </c:pt>
                <c:pt idx="301">
                  <c:v>8.9045000000000485E-2</c:v>
                </c:pt>
                <c:pt idx="302">
                  <c:v>8.9098499999999969E-2</c:v>
                </c:pt>
                <c:pt idx="303">
                  <c:v>8.9090499999999739E-2</c:v>
                </c:pt>
                <c:pt idx="304">
                  <c:v>8.9544500000000582E-2</c:v>
                </c:pt>
                <c:pt idx="305">
                  <c:v>8.9501499999999901E-2</c:v>
                </c:pt>
                <c:pt idx="306">
                  <c:v>8.9398500000000158E-2</c:v>
                </c:pt>
                <c:pt idx="307">
                  <c:v>8.9245500000000089E-2</c:v>
                </c:pt>
                <c:pt idx="308">
                  <c:v>9.0013999999999594E-2</c:v>
                </c:pt>
                <c:pt idx="309">
                  <c:v>8.9472999999999914E-2</c:v>
                </c:pt>
                <c:pt idx="310">
                  <c:v>8.9965499999999921E-2</c:v>
                </c:pt>
                <c:pt idx="311">
                  <c:v>8.9941000000000049E-2</c:v>
                </c:pt>
                <c:pt idx="312">
                  <c:v>9.0154999999999763E-2</c:v>
                </c:pt>
                <c:pt idx="313">
                  <c:v>9.0563500000000463E-2</c:v>
                </c:pt>
                <c:pt idx="314">
                  <c:v>9.0436499999999587E-2</c:v>
                </c:pt>
                <c:pt idx="315">
                  <c:v>9.0441000000000216E-2</c:v>
                </c:pt>
                <c:pt idx="316">
                  <c:v>9.0620499999999993E-2</c:v>
                </c:pt>
                <c:pt idx="317">
                  <c:v>9.1233500000000411E-2</c:v>
                </c:pt>
                <c:pt idx="318">
                  <c:v>9.1632000000000158E-2</c:v>
                </c:pt>
                <c:pt idx="319">
                  <c:v>9.2036500000000299E-2</c:v>
                </c:pt>
                <c:pt idx="320">
                  <c:v>9.2251999999999779E-2</c:v>
                </c:pt>
                <c:pt idx="321">
                  <c:v>9.2890999999999835E-2</c:v>
                </c:pt>
                <c:pt idx="322">
                  <c:v>9.3186499999999839E-2</c:v>
                </c:pt>
                <c:pt idx="323">
                  <c:v>9.3801000000000023E-2</c:v>
                </c:pt>
                <c:pt idx="324">
                  <c:v>9.4052500000000094E-2</c:v>
                </c:pt>
                <c:pt idx="325">
                  <c:v>9.4013499999999972E-2</c:v>
                </c:pt>
                <c:pt idx="326">
                  <c:v>9.4036500000000078E-2</c:v>
                </c:pt>
                <c:pt idx="327">
                  <c:v>9.4075500000000201E-2</c:v>
                </c:pt>
                <c:pt idx="328">
                  <c:v>9.4153500000000001E-2</c:v>
                </c:pt>
                <c:pt idx="329">
                  <c:v>9.4643000000000033E-2</c:v>
                </c:pt>
                <c:pt idx="330">
                  <c:v>9.4244999999999912E-2</c:v>
                </c:pt>
                <c:pt idx="331">
                  <c:v>9.4149499999999442E-2</c:v>
                </c:pt>
                <c:pt idx="332">
                  <c:v>9.4622500000000276E-2</c:v>
                </c:pt>
                <c:pt idx="333">
                  <c:v>9.4602999999999771E-2</c:v>
                </c:pt>
                <c:pt idx="334">
                  <c:v>9.4595500000000499E-2</c:v>
                </c:pt>
                <c:pt idx="335">
                  <c:v>9.4919500000000046E-2</c:v>
                </c:pt>
                <c:pt idx="336">
                  <c:v>9.4782499999999992E-2</c:v>
                </c:pt>
                <c:pt idx="337">
                  <c:v>9.4724999999999948E-2</c:v>
                </c:pt>
                <c:pt idx="338">
                  <c:v>9.490299999999996E-2</c:v>
                </c:pt>
                <c:pt idx="339">
                  <c:v>9.492400000000023E-2</c:v>
                </c:pt>
                <c:pt idx="340">
                  <c:v>9.5184000000000157E-2</c:v>
                </c:pt>
                <c:pt idx="341">
                  <c:v>9.5304999999999751E-2</c:v>
                </c:pt>
                <c:pt idx="342">
                  <c:v>9.544549999999985E-2</c:v>
                </c:pt>
                <c:pt idx="343">
                  <c:v>9.5902000000000154E-2</c:v>
                </c:pt>
                <c:pt idx="344">
                  <c:v>9.577400000000047E-2</c:v>
                </c:pt>
                <c:pt idx="345">
                  <c:v>9.5771999999999746E-2</c:v>
                </c:pt>
                <c:pt idx="346">
                  <c:v>9.6030499999999464E-2</c:v>
                </c:pt>
                <c:pt idx="347">
                  <c:v>9.6183000000000352E-2</c:v>
                </c:pt>
                <c:pt idx="348">
                  <c:v>9.631600000000029E-2</c:v>
                </c:pt>
                <c:pt idx="349">
                  <c:v>9.6538500000000305E-2</c:v>
                </c:pt>
                <c:pt idx="350">
                  <c:v>9.6667500000000128E-2</c:v>
                </c:pt>
                <c:pt idx="351">
                  <c:v>9.676550000000006E-2</c:v>
                </c:pt>
                <c:pt idx="352">
                  <c:v>9.7329500000000291E-2</c:v>
                </c:pt>
                <c:pt idx="353">
                  <c:v>9.7728000000000481E-2</c:v>
                </c:pt>
                <c:pt idx="354">
                  <c:v>9.8214000000000024E-2</c:v>
                </c:pt>
                <c:pt idx="355">
                  <c:v>9.8559000000000285E-2</c:v>
                </c:pt>
                <c:pt idx="356">
                  <c:v>9.8833500000000019E-2</c:v>
                </c:pt>
                <c:pt idx="357">
                  <c:v>9.9393000000000065E-2</c:v>
                </c:pt>
                <c:pt idx="358">
                  <c:v>9.932400000000019E-2</c:v>
                </c:pt>
                <c:pt idx="359">
                  <c:v>9.9962499999999732E-2</c:v>
                </c:pt>
                <c:pt idx="360">
                  <c:v>0.10016599999999976</c:v>
                </c:pt>
                <c:pt idx="361">
                  <c:v>0.10038499999999972</c:v>
                </c:pt>
                <c:pt idx="362">
                  <c:v>0.10062999999999978</c:v>
                </c:pt>
                <c:pt idx="363">
                  <c:v>0.10105149999999963</c:v>
                </c:pt>
                <c:pt idx="364">
                  <c:v>0.10089700000000024</c:v>
                </c:pt>
                <c:pt idx="365">
                  <c:v>0.10139649999999989</c:v>
                </c:pt>
                <c:pt idx="366">
                  <c:v>0.10134250000000034</c:v>
                </c:pt>
                <c:pt idx="367">
                  <c:v>0.10102500000000036</c:v>
                </c:pt>
                <c:pt idx="368">
                  <c:v>0.10094599999999954</c:v>
                </c:pt>
                <c:pt idx="369">
                  <c:v>0.10084350000000031</c:v>
                </c:pt>
                <c:pt idx="370">
                  <c:v>0.1009945000000001</c:v>
                </c:pt>
                <c:pt idx="371">
                  <c:v>0.1010424999999997</c:v>
                </c:pt>
                <c:pt idx="372">
                  <c:v>0.10119599999999984</c:v>
                </c:pt>
                <c:pt idx="373">
                  <c:v>0.1013244999999996</c:v>
                </c:pt>
                <c:pt idx="374">
                  <c:v>0.10139850000000017</c:v>
                </c:pt>
                <c:pt idx="375">
                  <c:v>0.10133650000000038</c:v>
                </c:pt>
                <c:pt idx="376">
                  <c:v>0.1014065000000004</c:v>
                </c:pt>
                <c:pt idx="377">
                  <c:v>0.10131200000000051</c:v>
                </c:pt>
                <c:pt idx="378">
                  <c:v>0.10124500000000047</c:v>
                </c:pt>
                <c:pt idx="379">
                  <c:v>0.10132049999999992</c:v>
                </c:pt>
                <c:pt idx="380">
                  <c:v>0.10185400000000033</c:v>
                </c:pt>
                <c:pt idx="381">
                  <c:v>0.10203650000000009</c:v>
                </c:pt>
                <c:pt idx="382">
                  <c:v>0.10200649999999944</c:v>
                </c:pt>
                <c:pt idx="383">
                  <c:v>0.10203399999999974</c:v>
                </c:pt>
                <c:pt idx="384">
                  <c:v>0.10234350000000036</c:v>
                </c:pt>
                <c:pt idx="385">
                  <c:v>0.10239500000000001</c:v>
                </c:pt>
                <c:pt idx="386">
                  <c:v>0.10303999999999958</c:v>
                </c:pt>
                <c:pt idx="387">
                  <c:v>0.10320150000000039</c:v>
                </c:pt>
                <c:pt idx="388">
                  <c:v>0.1032690000000005</c:v>
                </c:pt>
                <c:pt idx="389">
                  <c:v>0.10383799999999965</c:v>
                </c:pt>
                <c:pt idx="390">
                  <c:v>0.1041224999999999</c:v>
                </c:pt>
                <c:pt idx="391">
                  <c:v>0.10443950000000024</c:v>
                </c:pt>
                <c:pt idx="392">
                  <c:v>0.10544999999999982</c:v>
                </c:pt>
                <c:pt idx="393">
                  <c:v>0.10609299999999999</c:v>
                </c:pt>
                <c:pt idx="394">
                  <c:v>0.10711950000000003</c:v>
                </c:pt>
                <c:pt idx="395">
                  <c:v>0.10702599999999984</c:v>
                </c:pt>
                <c:pt idx="396">
                  <c:v>0.10709150000000012</c:v>
                </c:pt>
                <c:pt idx="397">
                  <c:v>0.10751450000000018</c:v>
                </c:pt>
                <c:pt idx="398">
                  <c:v>0.10737899999999989</c:v>
                </c:pt>
                <c:pt idx="399">
                  <c:v>0.10817050000000039</c:v>
                </c:pt>
                <c:pt idx="400">
                  <c:v>0.10856600000000016</c:v>
                </c:pt>
                <c:pt idx="401">
                  <c:v>0.10877049999999988</c:v>
                </c:pt>
                <c:pt idx="402">
                  <c:v>0.10950000000000015</c:v>
                </c:pt>
                <c:pt idx="403">
                  <c:v>0.10972600000000021</c:v>
                </c:pt>
                <c:pt idx="404">
                  <c:v>0.1101675000000002</c:v>
                </c:pt>
                <c:pt idx="405">
                  <c:v>0.11080349999999983</c:v>
                </c:pt>
                <c:pt idx="406">
                  <c:v>0.11132650000000055</c:v>
                </c:pt>
                <c:pt idx="407">
                  <c:v>0.11185350000000049</c:v>
                </c:pt>
                <c:pt idx="408">
                  <c:v>0.11187799999999992</c:v>
                </c:pt>
                <c:pt idx="409">
                  <c:v>0.11237550000000018</c:v>
                </c:pt>
                <c:pt idx="410">
                  <c:v>0.11262449999999946</c:v>
                </c:pt>
                <c:pt idx="411">
                  <c:v>0.11279850000000025</c:v>
                </c:pt>
                <c:pt idx="412">
                  <c:v>0.11306550000000026</c:v>
                </c:pt>
                <c:pt idx="413">
                  <c:v>0.11336299999999966</c:v>
                </c:pt>
                <c:pt idx="414">
                  <c:v>0.11334800000000023</c:v>
                </c:pt>
                <c:pt idx="415">
                  <c:v>0.1136345000000003</c:v>
                </c:pt>
                <c:pt idx="416">
                  <c:v>0.11403799999999986</c:v>
                </c:pt>
                <c:pt idx="417">
                  <c:v>0.11412800000000001</c:v>
                </c:pt>
                <c:pt idx="418">
                  <c:v>0.11424000000000012</c:v>
                </c:pt>
                <c:pt idx="419">
                  <c:v>0.11438450000000033</c:v>
                </c:pt>
                <c:pt idx="420">
                  <c:v>0.11429549999999944</c:v>
                </c:pt>
                <c:pt idx="421">
                  <c:v>0.11414249999999981</c:v>
                </c:pt>
                <c:pt idx="422">
                  <c:v>0.11493949999999975</c:v>
                </c:pt>
                <c:pt idx="423">
                  <c:v>0.11512150000000032</c:v>
                </c:pt>
                <c:pt idx="424">
                  <c:v>0.11506899999999964</c:v>
                </c:pt>
                <c:pt idx="425">
                  <c:v>0.11489649999999996</c:v>
                </c:pt>
                <c:pt idx="426">
                  <c:v>0.11519699999999977</c:v>
                </c:pt>
                <c:pt idx="427">
                  <c:v>0.11558950000000001</c:v>
                </c:pt>
                <c:pt idx="428">
                  <c:v>0.11562250000000018</c:v>
                </c:pt>
                <c:pt idx="429">
                  <c:v>0.1158904999999999</c:v>
                </c:pt>
                <c:pt idx="430">
                  <c:v>0.1158064999999997</c:v>
                </c:pt>
                <c:pt idx="431">
                  <c:v>0.11576550000000063</c:v>
                </c:pt>
                <c:pt idx="432">
                  <c:v>0.11638499999999974</c:v>
                </c:pt>
                <c:pt idx="433">
                  <c:v>0.1163864999999995</c:v>
                </c:pt>
                <c:pt idx="434">
                  <c:v>0.11663900000000016</c:v>
                </c:pt>
                <c:pt idx="435">
                  <c:v>0.11644499999999969</c:v>
                </c:pt>
                <c:pt idx="436">
                  <c:v>0.11652899999999988</c:v>
                </c:pt>
                <c:pt idx="437">
                  <c:v>0.11675600000000008</c:v>
                </c:pt>
                <c:pt idx="438">
                  <c:v>0.11699599999999988</c:v>
                </c:pt>
                <c:pt idx="439">
                  <c:v>0.11692299999999989</c:v>
                </c:pt>
                <c:pt idx="440">
                  <c:v>0.11696149999999994</c:v>
                </c:pt>
                <c:pt idx="441">
                  <c:v>0.117232</c:v>
                </c:pt>
                <c:pt idx="442">
                  <c:v>0.11687949999999958</c:v>
                </c:pt>
                <c:pt idx="443">
                  <c:v>0.11720750000000013</c:v>
                </c:pt>
                <c:pt idx="444">
                  <c:v>0.11712949999999989</c:v>
                </c:pt>
                <c:pt idx="445">
                  <c:v>0.11709550000000002</c:v>
                </c:pt>
                <c:pt idx="446">
                  <c:v>0.11693750000000014</c:v>
                </c:pt>
                <c:pt idx="447">
                  <c:v>0.11732300000000029</c:v>
                </c:pt>
                <c:pt idx="448">
                  <c:v>0.1170795</c:v>
                </c:pt>
                <c:pt idx="449">
                  <c:v>0.11756549999999999</c:v>
                </c:pt>
                <c:pt idx="450">
                  <c:v>0.11744149999999998</c:v>
                </c:pt>
                <c:pt idx="451">
                  <c:v>0.11768350000000005</c:v>
                </c:pt>
                <c:pt idx="452">
                  <c:v>0.11764900000000056</c:v>
                </c:pt>
                <c:pt idx="453">
                  <c:v>0.11725850000000015</c:v>
                </c:pt>
                <c:pt idx="454">
                  <c:v>0.11767250000000029</c:v>
                </c:pt>
                <c:pt idx="455">
                  <c:v>0.11839500000000003</c:v>
                </c:pt>
                <c:pt idx="456">
                  <c:v>0.11867250000000018</c:v>
                </c:pt>
                <c:pt idx="457">
                  <c:v>0.1194835000000003</c:v>
                </c:pt>
                <c:pt idx="458">
                  <c:v>0.11998150000000019</c:v>
                </c:pt>
                <c:pt idx="459">
                  <c:v>0.12078349999999949</c:v>
                </c:pt>
                <c:pt idx="460">
                  <c:v>0.12179599999999979</c:v>
                </c:pt>
                <c:pt idx="461">
                  <c:v>0.12269599999999992</c:v>
                </c:pt>
                <c:pt idx="462">
                  <c:v>0.12351050000000008</c:v>
                </c:pt>
                <c:pt idx="463">
                  <c:v>0.12431849999999978</c:v>
                </c:pt>
                <c:pt idx="464">
                  <c:v>0.12509449999999989</c:v>
                </c:pt>
                <c:pt idx="465">
                  <c:v>0.12569849999999994</c:v>
                </c:pt>
                <c:pt idx="466">
                  <c:v>0.12616599999999956</c:v>
                </c:pt>
                <c:pt idx="467">
                  <c:v>0.12629400000000057</c:v>
                </c:pt>
                <c:pt idx="468">
                  <c:v>0.12668500000000016</c:v>
                </c:pt>
                <c:pt idx="469">
                  <c:v>0.12723700000000004</c:v>
                </c:pt>
                <c:pt idx="470">
                  <c:v>0.12765000000000004</c:v>
                </c:pt>
                <c:pt idx="471">
                  <c:v>0.12775749999999997</c:v>
                </c:pt>
                <c:pt idx="472">
                  <c:v>0.12786700000000062</c:v>
                </c:pt>
                <c:pt idx="473">
                  <c:v>0.12838549999999982</c:v>
                </c:pt>
                <c:pt idx="474">
                  <c:v>0.12854499999999991</c:v>
                </c:pt>
                <c:pt idx="475">
                  <c:v>0.12898350000000036</c:v>
                </c:pt>
                <c:pt idx="476">
                  <c:v>0.12872950000000039</c:v>
                </c:pt>
                <c:pt idx="477">
                  <c:v>0.1290119999999999</c:v>
                </c:pt>
                <c:pt idx="478">
                  <c:v>0.12923500000000043</c:v>
                </c:pt>
                <c:pt idx="479">
                  <c:v>0.1296109999999997</c:v>
                </c:pt>
                <c:pt idx="480">
                  <c:v>0.12934650000000003</c:v>
                </c:pt>
                <c:pt idx="481">
                  <c:v>0.12959850000000017</c:v>
                </c:pt>
                <c:pt idx="482">
                  <c:v>0.12970449999999989</c:v>
                </c:pt>
                <c:pt idx="483">
                  <c:v>0.13035549999999985</c:v>
                </c:pt>
                <c:pt idx="484">
                  <c:v>0.13024099999999939</c:v>
                </c:pt>
                <c:pt idx="485">
                  <c:v>0.13059100000000035</c:v>
                </c:pt>
                <c:pt idx="486">
                  <c:v>0.13046349999999984</c:v>
                </c:pt>
                <c:pt idx="487">
                  <c:v>0.13052949999999974</c:v>
                </c:pt>
                <c:pt idx="488">
                  <c:v>0.13097649999999961</c:v>
                </c:pt>
                <c:pt idx="489">
                  <c:v>0.13138100000000019</c:v>
                </c:pt>
                <c:pt idx="490">
                  <c:v>0.13169900000000023</c:v>
                </c:pt>
                <c:pt idx="491">
                  <c:v>0.13187950000000015</c:v>
                </c:pt>
                <c:pt idx="492">
                  <c:v>0.13207950000000013</c:v>
                </c:pt>
                <c:pt idx="493">
                  <c:v>0.13211849999999981</c:v>
                </c:pt>
                <c:pt idx="494">
                  <c:v>0.13246950000000046</c:v>
                </c:pt>
                <c:pt idx="495">
                  <c:v>0.13236499999999962</c:v>
                </c:pt>
                <c:pt idx="496">
                  <c:v>0.13236500000000051</c:v>
                </c:pt>
                <c:pt idx="497">
                  <c:v>0.13234799999999991</c:v>
                </c:pt>
                <c:pt idx="498">
                  <c:v>0.13253549999999947</c:v>
                </c:pt>
                <c:pt idx="499">
                  <c:v>0.13238999999999956</c:v>
                </c:pt>
                <c:pt idx="500">
                  <c:v>0.13283250000000013</c:v>
                </c:pt>
                <c:pt idx="501">
                  <c:v>0.13342099999999979</c:v>
                </c:pt>
                <c:pt idx="502">
                  <c:v>0.13419100000000039</c:v>
                </c:pt>
                <c:pt idx="503">
                  <c:v>0.13495100000000049</c:v>
                </c:pt>
                <c:pt idx="504">
                  <c:v>0.13602850000000055</c:v>
                </c:pt>
                <c:pt idx="505">
                  <c:v>0.13676699999999942</c:v>
                </c:pt>
                <c:pt idx="506">
                  <c:v>0.13789500000000077</c:v>
                </c:pt>
                <c:pt idx="507">
                  <c:v>0.1384215000000002</c:v>
                </c:pt>
                <c:pt idx="508">
                  <c:v>0.1397219999999999</c:v>
                </c:pt>
                <c:pt idx="509">
                  <c:v>0.14019650000000006</c:v>
                </c:pt>
                <c:pt idx="510">
                  <c:v>0.1411245000000001</c:v>
                </c:pt>
                <c:pt idx="511">
                  <c:v>0.1420994999999996</c:v>
                </c:pt>
                <c:pt idx="512">
                  <c:v>0.14278199999999996</c:v>
                </c:pt>
                <c:pt idx="513">
                  <c:v>0.14344000000000001</c:v>
                </c:pt>
                <c:pt idx="514">
                  <c:v>0.14333450000000036</c:v>
                </c:pt>
                <c:pt idx="515">
                  <c:v>0.14409599999999978</c:v>
                </c:pt>
                <c:pt idx="516">
                  <c:v>0.14416049999999991</c:v>
                </c:pt>
                <c:pt idx="517">
                  <c:v>0.14427050000000019</c:v>
                </c:pt>
                <c:pt idx="518">
                  <c:v>0.14467799999999986</c:v>
                </c:pt>
                <c:pt idx="519">
                  <c:v>0.14539049999999998</c:v>
                </c:pt>
                <c:pt idx="520">
                  <c:v>0.14532849999999975</c:v>
                </c:pt>
                <c:pt idx="521">
                  <c:v>0.14593100000000003</c:v>
                </c:pt>
                <c:pt idx="522">
                  <c:v>0.14630650000000056</c:v>
                </c:pt>
                <c:pt idx="523">
                  <c:v>0.14704500000000031</c:v>
                </c:pt>
                <c:pt idx="524">
                  <c:v>0.14770900000000031</c:v>
                </c:pt>
                <c:pt idx="525">
                  <c:v>0.14771100000000015</c:v>
                </c:pt>
                <c:pt idx="526">
                  <c:v>0.14773100000000028</c:v>
                </c:pt>
                <c:pt idx="527">
                  <c:v>0.14821149999999994</c:v>
                </c:pt>
                <c:pt idx="528">
                  <c:v>0.14846999999999966</c:v>
                </c:pt>
                <c:pt idx="529">
                  <c:v>0.14921350000000055</c:v>
                </c:pt>
                <c:pt idx="530">
                  <c:v>0.14937650000000069</c:v>
                </c:pt>
                <c:pt idx="531">
                  <c:v>0.14943200000000001</c:v>
                </c:pt>
                <c:pt idx="532">
                  <c:v>0.14986349999999993</c:v>
                </c:pt>
                <c:pt idx="533">
                  <c:v>0.15027249999999981</c:v>
                </c:pt>
                <c:pt idx="534">
                  <c:v>0.15049550000000034</c:v>
                </c:pt>
                <c:pt idx="535">
                  <c:v>0.15100000000000025</c:v>
                </c:pt>
                <c:pt idx="536">
                  <c:v>0.15135099999999957</c:v>
                </c:pt>
                <c:pt idx="537">
                  <c:v>0.15201750000000036</c:v>
                </c:pt>
                <c:pt idx="538">
                  <c:v>0.15193000000000056</c:v>
                </c:pt>
                <c:pt idx="539">
                  <c:v>0.15271599999999941</c:v>
                </c:pt>
                <c:pt idx="540">
                  <c:v>0.1529910000000001</c:v>
                </c:pt>
                <c:pt idx="541">
                  <c:v>0.15464449999999985</c:v>
                </c:pt>
                <c:pt idx="542">
                  <c:v>0.15349450000000031</c:v>
                </c:pt>
                <c:pt idx="543">
                  <c:v>0.15413949999999987</c:v>
                </c:pt>
                <c:pt idx="544">
                  <c:v>0.15381350000000005</c:v>
                </c:pt>
                <c:pt idx="545">
                  <c:v>0.15423350000000013</c:v>
                </c:pt>
                <c:pt idx="546">
                  <c:v>0.15427149999999967</c:v>
                </c:pt>
                <c:pt idx="547">
                  <c:v>0.15463700000000014</c:v>
                </c:pt>
                <c:pt idx="548">
                  <c:v>0.15483799999999981</c:v>
                </c:pt>
                <c:pt idx="549">
                  <c:v>0.1554335</c:v>
                </c:pt>
                <c:pt idx="550">
                  <c:v>0.15618149999999975</c:v>
                </c:pt>
                <c:pt idx="551">
                  <c:v>0.1568849999999995</c:v>
                </c:pt>
                <c:pt idx="552">
                  <c:v>0.15736599999999967</c:v>
                </c:pt>
                <c:pt idx="553">
                  <c:v>0.15900399999999992</c:v>
                </c:pt>
                <c:pt idx="554">
                  <c:v>0.16046300000000047</c:v>
                </c:pt>
                <c:pt idx="555">
                  <c:v>0.16230000000000011</c:v>
                </c:pt>
                <c:pt idx="556">
                  <c:v>0.1641824999999999</c:v>
                </c:pt>
                <c:pt idx="557">
                  <c:v>0.16553949999999995</c:v>
                </c:pt>
                <c:pt idx="558">
                  <c:v>0.16563199999999956</c:v>
                </c:pt>
                <c:pt idx="559">
                  <c:v>0.16623549999999998</c:v>
                </c:pt>
                <c:pt idx="560">
                  <c:v>0.16721799999999964</c:v>
                </c:pt>
                <c:pt idx="561">
                  <c:v>0.1680110000000008</c:v>
                </c:pt>
                <c:pt idx="562">
                  <c:v>0.16892400000000007</c:v>
                </c:pt>
                <c:pt idx="563">
                  <c:v>0.16996550000000044</c:v>
                </c:pt>
                <c:pt idx="564">
                  <c:v>0.17066500000000007</c:v>
                </c:pt>
                <c:pt idx="565">
                  <c:v>0.1725749999999997</c:v>
                </c:pt>
                <c:pt idx="566">
                  <c:v>0.1736380000000004</c:v>
                </c:pt>
                <c:pt idx="567">
                  <c:v>0.17507500000000009</c:v>
                </c:pt>
                <c:pt idx="568">
                  <c:v>0.17658050000000003</c:v>
                </c:pt>
                <c:pt idx="569">
                  <c:v>0.17762699999999976</c:v>
                </c:pt>
                <c:pt idx="570">
                  <c:v>0.17872850000000007</c:v>
                </c:pt>
                <c:pt idx="571">
                  <c:v>0.17935200000000018</c:v>
                </c:pt>
                <c:pt idx="572">
                  <c:v>0.18000299999999969</c:v>
                </c:pt>
                <c:pt idx="573">
                  <c:v>0.18042849999999966</c:v>
                </c:pt>
                <c:pt idx="574">
                  <c:v>0.18118699999999999</c:v>
                </c:pt>
                <c:pt idx="575">
                  <c:v>0.1815894999999994</c:v>
                </c:pt>
                <c:pt idx="576">
                  <c:v>0.18216550000000042</c:v>
                </c:pt>
                <c:pt idx="577">
                  <c:v>0.18259950000000025</c:v>
                </c:pt>
                <c:pt idx="578">
                  <c:v>0.18329149999999972</c:v>
                </c:pt>
                <c:pt idx="579">
                  <c:v>0.18355499999999969</c:v>
                </c:pt>
                <c:pt idx="580">
                  <c:v>0.18415499999999962</c:v>
                </c:pt>
                <c:pt idx="581">
                  <c:v>0.18474000000000013</c:v>
                </c:pt>
                <c:pt idx="582">
                  <c:v>0.18520950000000003</c:v>
                </c:pt>
                <c:pt idx="583">
                  <c:v>0.18580200000000024</c:v>
                </c:pt>
                <c:pt idx="584">
                  <c:v>0.18639799999999962</c:v>
                </c:pt>
                <c:pt idx="585">
                  <c:v>0.18674400000000047</c:v>
                </c:pt>
                <c:pt idx="586">
                  <c:v>0.1872600000000002</c:v>
                </c:pt>
                <c:pt idx="587">
                  <c:v>0.18747300000000022</c:v>
                </c:pt>
                <c:pt idx="588">
                  <c:v>0.18788549999999971</c:v>
                </c:pt>
                <c:pt idx="589">
                  <c:v>0.18831700000000007</c:v>
                </c:pt>
                <c:pt idx="590">
                  <c:v>0.18834899999999966</c:v>
                </c:pt>
                <c:pt idx="591">
                  <c:v>0.18859599999999999</c:v>
                </c:pt>
                <c:pt idx="592">
                  <c:v>0.18874450000000031</c:v>
                </c:pt>
                <c:pt idx="593">
                  <c:v>0.1893385000000003</c:v>
                </c:pt>
                <c:pt idx="594">
                  <c:v>0.18944349999999988</c:v>
                </c:pt>
                <c:pt idx="595">
                  <c:v>0.18993199999999977</c:v>
                </c:pt>
                <c:pt idx="596">
                  <c:v>0.19036649999999966</c:v>
                </c:pt>
                <c:pt idx="597">
                  <c:v>0.1906939999999997</c:v>
                </c:pt>
                <c:pt idx="598">
                  <c:v>0.19081749999999964</c:v>
                </c:pt>
                <c:pt idx="599">
                  <c:v>0.19197449999999971</c:v>
                </c:pt>
                <c:pt idx="600">
                  <c:v>0.19279449999999976</c:v>
                </c:pt>
                <c:pt idx="601">
                  <c:v>0.1929590000000001</c:v>
                </c:pt>
                <c:pt idx="602">
                  <c:v>0.19399199999999972</c:v>
                </c:pt>
                <c:pt idx="603">
                  <c:v>0.19507549999999974</c:v>
                </c:pt>
                <c:pt idx="604">
                  <c:v>0.19630349999999952</c:v>
                </c:pt>
                <c:pt idx="605">
                  <c:v>0.19760049999999962</c:v>
                </c:pt>
                <c:pt idx="606">
                  <c:v>0.19919900000000013</c:v>
                </c:pt>
                <c:pt idx="607">
                  <c:v>0.19980199999999959</c:v>
                </c:pt>
                <c:pt idx="608">
                  <c:v>0.20110500000000009</c:v>
                </c:pt>
                <c:pt idx="609">
                  <c:v>0.20190449999999993</c:v>
                </c:pt>
                <c:pt idx="610">
                  <c:v>0.20370049999999962</c:v>
                </c:pt>
                <c:pt idx="611">
                  <c:v>0.2052394999999998</c:v>
                </c:pt>
                <c:pt idx="612">
                  <c:v>0.20736050000000006</c:v>
                </c:pt>
                <c:pt idx="613">
                  <c:v>0.20957300000000023</c:v>
                </c:pt>
                <c:pt idx="614">
                  <c:v>0.21195599999999981</c:v>
                </c:pt>
                <c:pt idx="615">
                  <c:v>0.21474249999999984</c:v>
                </c:pt>
                <c:pt idx="616">
                  <c:v>0.21683350000000035</c:v>
                </c:pt>
                <c:pt idx="617">
                  <c:v>0.21946099999999991</c:v>
                </c:pt>
                <c:pt idx="618">
                  <c:v>0.22134950000000009</c:v>
                </c:pt>
                <c:pt idx="619">
                  <c:v>0.22287300000000032</c:v>
                </c:pt>
                <c:pt idx="620">
                  <c:v>0.22471000000000041</c:v>
                </c:pt>
                <c:pt idx="621">
                  <c:v>0.22612099999999957</c:v>
                </c:pt>
                <c:pt idx="622">
                  <c:v>0.22770950000000045</c:v>
                </c:pt>
                <c:pt idx="623">
                  <c:v>0.22866750000000025</c:v>
                </c:pt>
                <c:pt idx="624">
                  <c:v>0.22972950000000036</c:v>
                </c:pt>
                <c:pt idx="625">
                  <c:v>0.2315984999999996</c:v>
                </c:pt>
                <c:pt idx="626">
                  <c:v>0.23304150000000012</c:v>
                </c:pt>
                <c:pt idx="627">
                  <c:v>0.23397049999999942</c:v>
                </c:pt>
                <c:pt idx="628">
                  <c:v>0.23474799999999973</c:v>
                </c:pt>
                <c:pt idx="629">
                  <c:v>0.23533650000000028</c:v>
                </c:pt>
                <c:pt idx="630">
                  <c:v>0.23658850000000031</c:v>
                </c:pt>
                <c:pt idx="631">
                  <c:v>0.23725299999999949</c:v>
                </c:pt>
                <c:pt idx="632">
                  <c:v>0.23811850000000012</c:v>
                </c:pt>
                <c:pt idx="633">
                  <c:v>0.238626</c:v>
                </c:pt>
                <c:pt idx="634">
                  <c:v>0.23945300000000014</c:v>
                </c:pt>
                <c:pt idx="635">
                  <c:v>0.24046749999999939</c:v>
                </c:pt>
                <c:pt idx="636">
                  <c:v>0.2411405000000002</c:v>
                </c:pt>
                <c:pt idx="637">
                  <c:v>0.24225550000000018</c:v>
                </c:pt>
                <c:pt idx="638">
                  <c:v>0.24332500000000046</c:v>
                </c:pt>
                <c:pt idx="639">
                  <c:v>0.24434700000000031</c:v>
                </c:pt>
                <c:pt idx="640">
                  <c:v>0.24543599999999977</c:v>
                </c:pt>
                <c:pt idx="641">
                  <c:v>0.24652299999999983</c:v>
                </c:pt>
                <c:pt idx="642">
                  <c:v>0.24760450000000001</c:v>
                </c:pt>
                <c:pt idx="643">
                  <c:v>0.24838349999999965</c:v>
                </c:pt>
                <c:pt idx="644">
                  <c:v>0.24923399999999996</c:v>
                </c:pt>
                <c:pt idx="645">
                  <c:v>0.24955049999999979</c:v>
                </c:pt>
                <c:pt idx="646">
                  <c:v>0.25032800000000011</c:v>
                </c:pt>
                <c:pt idx="647">
                  <c:v>0.25071650000000023</c:v>
                </c:pt>
                <c:pt idx="648">
                  <c:v>0.25117649999999925</c:v>
                </c:pt>
                <c:pt idx="649">
                  <c:v>0.2515695</c:v>
                </c:pt>
                <c:pt idx="650">
                  <c:v>0.25175999999999998</c:v>
                </c:pt>
                <c:pt idx="651">
                  <c:v>0.25190500000000071</c:v>
                </c:pt>
                <c:pt idx="652">
                  <c:v>0.25193949999999976</c:v>
                </c:pt>
                <c:pt idx="653">
                  <c:v>0.25212800000000035</c:v>
                </c:pt>
                <c:pt idx="654">
                  <c:v>0.25249200000000016</c:v>
                </c:pt>
                <c:pt idx="655">
                  <c:v>0.25248900000000019</c:v>
                </c:pt>
                <c:pt idx="656">
                  <c:v>0.25264199999999981</c:v>
                </c:pt>
                <c:pt idx="657">
                  <c:v>0.25291049999999959</c:v>
                </c:pt>
                <c:pt idx="658">
                  <c:v>0.25318849999999937</c:v>
                </c:pt>
                <c:pt idx="659">
                  <c:v>0.25334150000000033</c:v>
                </c:pt>
                <c:pt idx="660">
                  <c:v>0.25387450000000022</c:v>
                </c:pt>
                <c:pt idx="661">
                  <c:v>0.25405299999999986</c:v>
                </c:pt>
                <c:pt idx="662">
                  <c:v>0.25460200000000022</c:v>
                </c:pt>
                <c:pt idx="663">
                  <c:v>0.25509300000000046</c:v>
                </c:pt>
                <c:pt idx="664">
                  <c:v>0.25587399999999993</c:v>
                </c:pt>
                <c:pt idx="665">
                  <c:v>0.2570199999999998</c:v>
                </c:pt>
                <c:pt idx="666">
                  <c:v>0.25788949999999966</c:v>
                </c:pt>
                <c:pt idx="667">
                  <c:v>0.25927200000000061</c:v>
                </c:pt>
                <c:pt idx="668">
                  <c:v>0.26156550000000012</c:v>
                </c:pt>
                <c:pt idx="669">
                  <c:v>0.2680940000000005</c:v>
                </c:pt>
                <c:pt idx="670">
                  <c:v>0.27791150000000009</c:v>
                </c:pt>
                <c:pt idx="671">
                  <c:v>0.2880404999999997</c:v>
                </c:pt>
                <c:pt idx="672">
                  <c:v>0.29811399999999955</c:v>
                </c:pt>
                <c:pt idx="673">
                  <c:v>0.30963750000000001</c:v>
                </c:pt>
                <c:pt idx="674">
                  <c:v>0.32833850000000053</c:v>
                </c:pt>
              </c:numCache>
            </c:numRef>
          </c:xVal>
          <c:yVal>
            <c:numRef>
              <c:f>'20180608E213'!$J$2:$J$676</c:f>
              <c:numCache>
                <c:formatCode>General</c:formatCode>
                <c:ptCount val="675"/>
                <c:pt idx="0">
                  <c:v>0.1077123</c:v>
                </c:pt>
                <c:pt idx="1">
                  <c:v>2.6814689999999999</c:v>
                </c:pt>
                <c:pt idx="2">
                  <c:v>5.0190140000000003</c:v>
                </c:pt>
                <c:pt idx="3">
                  <c:v>5.3638819999999994</c:v>
                </c:pt>
                <c:pt idx="4">
                  <c:v>5.4649799999999997</c:v>
                </c:pt>
                <c:pt idx="5">
                  <c:v>6.7074499999999997</c:v>
                </c:pt>
                <c:pt idx="6">
                  <c:v>7.4510429999999994</c:v>
                </c:pt>
                <c:pt idx="7">
                  <c:v>7.7014269999999998</c:v>
                </c:pt>
                <c:pt idx="8">
                  <c:v>9.1942810000000001</c:v>
                </c:pt>
                <c:pt idx="9">
                  <c:v>10.53124</c:v>
                </c:pt>
                <c:pt idx="10">
                  <c:v>11.133100000000001</c:v>
                </c:pt>
                <c:pt idx="11">
                  <c:v>12.45683</c:v>
                </c:pt>
                <c:pt idx="12">
                  <c:v>13.80796</c:v>
                </c:pt>
                <c:pt idx="13">
                  <c:v>14.267149999999999</c:v>
                </c:pt>
                <c:pt idx="14">
                  <c:v>13.464030000000001</c:v>
                </c:pt>
                <c:pt idx="15">
                  <c:v>15.01736</c:v>
                </c:pt>
                <c:pt idx="16">
                  <c:v>16.16629</c:v>
                </c:pt>
                <c:pt idx="17">
                  <c:v>16.94295</c:v>
                </c:pt>
                <c:pt idx="18">
                  <c:v>18.510450000000002</c:v>
                </c:pt>
                <c:pt idx="19">
                  <c:v>18.888380000000002</c:v>
                </c:pt>
                <c:pt idx="20">
                  <c:v>18.93563</c:v>
                </c:pt>
                <c:pt idx="21">
                  <c:v>18.90823</c:v>
                </c:pt>
                <c:pt idx="22">
                  <c:v>18.956409999999998</c:v>
                </c:pt>
                <c:pt idx="23">
                  <c:v>18.942240000000002</c:v>
                </c:pt>
                <c:pt idx="24">
                  <c:v>18.969639999999998</c:v>
                </c:pt>
                <c:pt idx="25">
                  <c:v>18.929009999999998</c:v>
                </c:pt>
                <c:pt idx="26">
                  <c:v>18.94885</c:v>
                </c:pt>
                <c:pt idx="27">
                  <c:v>18.915790000000001</c:v>
                </c:pt>
                <c:pt idx="28">
                  <c:v>18.94885</c:v>
                </c:pt>
                <c:pt idx="29">
                  <c:v>19.083970000000001</c:v>
                </c:pt>
                <c:pt idx="30">
                  <c:v>20.280139999999999</c:v>
                </c:pt>
                <c:pt idx="31">
                  <c:v>22.184950000000001</c:v>
                </c:pt>
                <c:pt idx="32">
                  <c:v>23.421749999999999</c:v>
                </c:pt>
                <c:pt idx="33">
                  <c:v>25.124359999999999</c:v>
                </c:pt>
                <c:pt idx="34">
                  <c:v>26.482099999999999</c:v>
                </c:pt>
                <c:pt idx="35">
                  <c:v>27.887080000000001</c:v>
                </c:pt>
                <c:pt idx="36">
                  <c:v>29.765430000000002</c:v>
                </c:pt>
                <c:pt idx="37">
                  <c:v>31.318759999999997</c:v>
                </c:pt>
                <c:pt idx="38">
                  <c:v>33.716769999999997</c:v>
                </c:pt>
                <c:pt idx="39">
                  <c:v>35.277660000000004</c:v>
                </c:pt>
                <c:pt idx="40">
                  <c:v>38.932310000000001</c:v>
                </c:pt>
                <c:pt idx="41">
                  <c:v>41.452210000000001</c:v>
                </c:pt>
                <c:pt idx="42">
                  <c:v>42.689019999999999</c:v>
                </c:pt>
                <c:pt idx="43">
                  <c:v>43.911639999999998</c:v>
                </c:pt>
                <c:pt idx="44">
                  <c:v>47.984870000000001</c:v>
                </c:pt>
                <c:pt idx="45">
                  <c:v>50.46414</c:v>
                </c:pt>
                <c:pt idx="46">
                  <c:v>50.356430000000003</c:v>
                </c:pt>
                <c:pt idx="47">
                  <c:v>56.024550000000005</c:v>
                </c:pt>
                <c:pt idx="48">
                  <c:v>58.334690000000002</c:v>
                </c:pt>
                <c:pt idx="49">
                  <c:v>59.612120000000004</c:v>
                </c:pt>
                <c:pt idx="50">
                  <c:v>63.050410000000007</c:v>
                </c:pt>
                <c:pt idx="51">
                  <c:v>66.232649999999992</c:v>
                </c:pt>
                <c:pt idx="52">
                  <c:v>70.683809999999994</c:v>
                </c:pt>
                <c:pt idx="53">
                  <c:v>73.244339999999994</c:v>
                </c:pt>
                <c:pt idx="54">
                  <c:v>76.76388</c:v>
                </c:pt>
                <c:pt idx="55">
                  <c:v>80.40531</c:v>
                </c:pt>
                <c:pt idx="56">
                  <c:v>84.553179999999998</c:v>
                </c:pt>
                <c:pt idx="57">
                  <c:v>88.93159</c:v>
                </c:pt>
                <c:pt idx="58">
                  <c:v>91.72833</c:v>
                </c:pt>
                <c:pt idx="59">
                  <c:v>96.923090000000002</c:v>
                </c:pt>
                <c:pt idx="60">
                  <c:v>100.85550000000001</c:v>
                </c:pt>
                <c:pt idx="61">
                  <c:v>104.80030000000001</c:v>
                </c:pt>
                <c:pt idx="62">
                  <c:v>110.2794</c:v>
                </c:pt>
                <c:pt idx="63">
                  <c:v>115.19069999999999</c:v>
                </c:pt>
                <c:pt idx="64">
                  <c:v>120.23710000000001</c:v>
                </c:pt>
                <c:pt idx="65">
                  <c:v>124.0741</c:v>
                </c:pt>
                <c:pt idx="66">
                  <c:v>132.84320000000002</c:v>
                </c:pt>
                <c:pt idx="67">
                  <c:v>137.95009999999999</c:v>
                </c:pt>
                <c:pt idx="68">
                  <c:v>140.4162</c:v>
                </c:pt>
                <c:pt idx="69">
                  <c:v>144.61879999999999</c:v>
                </c:pt>
                <c:pt idx="70">
                  <c:v>151.5634</c:v>
                </c:pt>
                <c:pt idx="71">
                  <c:v>157.46779999999998</c:v>
                </c:pt>
                <c:pt idx="72">
                  <c:v>166.1962</c:v>
                </c:pt>
                <c:pt idx="73">
                  <c:v>169.5334</c:v>
                </c:pt>
                <c:pt idx="74">
                  <c:v>171.27670000000001</c:v>
                </c:pt>
                <c:pt idx="75">
                  <c:v>181.93639999999999</c:v>
                </c:pt>
                <c:pt idx="76">
                  <c:v>185.74700000000001</c:v>
                </c:pt>
                <c:pt idx="77">
                  <c:v>187.6045</c:v>
                </c:pt>
                <c:pt idx="78">
                  <c:v>197.48849999999999</c:v>
                </c:pt>
                <c:pt idx="79">
                  <c:v>204.1969</c:v>
                </c:pt>
                <c:pt idx="80">
                  <c:v>205.74360000000001</c:v>
                </c:pt>
                <c:pt idx="81">
                  <c:v>205.81829999999999</c:v>
                </c:pt>
                <c:pt idx="82">
                  <c:v>205.92599999999999</c:v>
                </c:pt>
                <c:pt idx="83">
                  <c:v>206.08189999999999</c:v>
                </c:pt>
                <c:pt idx="84">
                  <c:v>206.42579999999998</c:v>
                </c:pt>
                <c:pt idx="85">
                  <c:v>206.89260000000002</c:v>
                </c:pt>
                <c:pt idx="86">
                  <c:v>207.26390000000001</c:v>
                </c:pt>
                <c:pt idx="87">
                  <c:v>207.62200000000001</c:v>
                </c:pt>
                <c:pt idx="88">
                  <c:v>207.98009999999999</c:v>
                </c:pt>
                <c:pt idx="89">
                  <c:v>208.33160000000001</c:v>
                </c:pt>
                <c:pt idx="90">
                  <c:v>208.66890000000001</c:v>
                </c:pt>
                <c:pt idx="91">
                  <c:v>208.9864</c:v>
                </c:pt>
                <c:pt idx="92">
                  <c:v>209.2972</c:v>
                </c:pt>
                <c:pt idx="93">
                  <c:v>209.60810000000001</c:v>
                </c:pt>
                <c:pt idx="94">
                  <c:v>209.93879999999999</c:v>
                </c:pt>
                <c:pt idx="95">
                  <c:v>210.24299999999999</c:v>
                </c:pt>
                <c:pt idx="96">
                  <c:v>210.66910000000001</c:v>
                </c:pt>
                <c:pt idx="97">
                  <c:v>211.50629999999998</c:v>
                </c:pt>
                <c:pt idx="98">
                  <c:v>208.7029</c:v>
                </c:pt>
                <c:pt idx="99">
                  <c:v>209.93879999999999</c:v>
                </c:pt>
                <c:pt idx="100">
                  <c:v>211.19540000000001</c:v>
                </c:pt>
                <c:pt idx="101">
                  <c:v>212.2697</c:v>
                </c:pt>
                <c:pt idx="102">
                  <c:v>213.14839999999998</c:v>
                </c:pt>
                <c:pt idx="103">
                  <c:v>213.89770000000001</c:v>
                </c:pt>
                <c:pt idx="104">
                  <c:v>214.31720000000001</c:v>
                </c:pt>
                <c:pt idx="105">
                  <c:v>214.44470000000001</c:v>
                </c:pt>
                <c:pt idx="106">
                  <c:v>214.65450000000001</c:v>
                </c:pt>
                <c:pt idx="107">
                  <c:v>214.86420000000001</c:v>
                </c:pt>
                <c:pt idx="108">
                  <c:v>215.12029999999999</c:v>
                </c:pt>
                <c:pt idx="109">
                  <c:v>215.40470000000002</c:v>
                </c:pt>
                <c:pt idx="110">
                  <c:v>215.70140000000001</c:v>
                </c:pt>
                <c:pt idx="111">
                  <c:v>215.9716</c:v>
                </c:pt>
                <c:pt idx="112">
                  <c:v>216.2824</c:v>
                </c:pt>
                <c:pt idx="113">
                  <c:v>216.54599999999999</c:v>
                </c:pt>
                <c:pt idx="114">
                  <c:v>216.8295</c:v>
                </c:pt>
                <c:pt idx="115">
                  <c:v>217.0865</c:v>
                </c:pt>
                <c:pt idx="116">
                  <c:v>217.35670000000002</c:v>
                </c:pt>
                <c:pt idx="117">
                  <c:v>217.65439999999998</c:v>
                </c:pt>
                <c:pt idx="118">
                  <c:v>217.95770000000002</c:v>
                </c:pt>
                <c:pt idx="119">
                  <c:v>218.26849999999999</c:v>
                </c:pt>
                <c:pt idx="120">
                  <c:v>218.55950000000001</c:v>
                </c:pt>
                <c:pt idx="121">
                  <c:v>218.82310000000001</c:v>
                </c:pt>
                <c:pt idx="122">
                  <c:v>219.08670000000001</c:v>
                </c:pt>
                <c:pt idx="123">
                  <c:v>219.4307</c:v>
                </c:pt>
                <c:pt idx="124">
                  <c:v>215.62100000000001</c:v>
                </c:pt>
                <c:pt idx="125">
                  <c:v>217.12710000000001</c:v>
                </c:pt>
                <c:pt idx="126">
                  <c:v>218.53210000000001</c:v>
                </c:pt>
                <c:pt idx="127">
                  <c:v>219.76229999999998</c:v>
                </c:pt>
                <c:pt idx="128">
                  <c:v>220.72129999999999</c:v>
                </c:pt>
                <c:pt idx="129">
                  <c:v>221.55179999999999</c:v>
                </c:pt>
                <c:pt idx="130">
                  <c:v>222.27459999999999</c:v>
                </c:pt>
                <c:pt idx="131">
                  <c:v>222.95679999999999</c:v>
                </c:pt>
                <c:pt idx="132">
                  <c:v>223.5993</c:v>
                </c:pt>
                <c:pt idx="133">
                  <c:v>224.1936</c:v>
                </c:pt>
                <c:pt idx="134">
                  <c:v>224.7473</c:v>
                </c:pt>
                <c:pt idx="135">
                  <c:v>225.28779999999998</c:v>
                </c:pt>
                <c:pt idx="136">
                  <c:v>225.82820000000001</c:v>
                </c:pt>
                <c:pt idx="137">
                  <c:v>226.3554</c:v>
                </c:pt>
                <c:pt idx="138">
                  <c:v>226.86850000000001</c:v>
                </c:pt>
                <c:pt idx="139">
                  <c:v>226.7475</c:v>
                </c:pt>
                <c:pt idx="140">
                  <c:v>226.79479999999998</c:v>
                </c:pt>
                <c:pt idx="141">
                  <c:v>226.9025</c:v>
                </c:pt>
                <c:pt idx="142">
                  <c:v>227.05840000000001</c:v>
                </c:pt>
                <c:pt idx="143">
                  <c:v>227.4023</c:v>
                </c:pt>
                <c:pt idx="144">
                  <c:v>227.88890000000001</c:v>
                </c:pt>
                <c:pt idx="145">
                  <c:v>228.32170000000002</c:v>
                </c:pt>
                <c:pt idx="146">
                  <c:v>224.00470000000001</c:v>
                </c:pt>
                <c:pt idx="147">
                  <c:v>225.0043</c:v>
                </c:pt>
                <c:pt idx="148">
                  <c:v>225.9435</c:v>
                </c:pt>
                <c:pt idx="149">
                  <c:v>226.81460000000001</c:v>
                </c:pt>
                <c:pt idx="150">
                  <c:v>227.60550000000001</c:v>
                </c:pt>
                <c:pt idx="151">
                  <c:v>228.3075</c:v>
                </c:pt>
                <c:pt idx="152">
                  <c:v>228.63249999999999</c:v>
                </c:pt>
                <c:pt idx="153">
                  <c:v>228.59189999999998</c:v>
                </c:pt>
                <c:pt idx="154">
                  <c:v>228.61170000000001</c:v>
                </c:pt>
                <c:pt idx="155">
                  <c:v>228.64570000000001</c:v>
                </c:pt>
                <c:pt idx="156">
                  <c:v>228.69300000000001</c:v>
                </c:pt>
                <c:pt idx="157">
                  <c:v>228.76760000000002</c:v>
                </c:pt>
                <c:pt idx="158">
                  <c:v>228.8347</c:v>
                </c:pt>
                <c:pt idx="159">
                  <c:v>228.8886</c:v>
                </c:pt>
                <c:pt idx="160">
                  <c:v>229.31470000000002</c:v>
                </c:pt>
                <c:pt idx="161">
                  <c:v>229.73990000000001</c:v>
                </c:pt>
                <c:pt idx="162">
                  <c:v>230.38900000000001</c:v>
                </c:pt>
                <c:pt idx="163">
                  <c:v>231.03710000000001</c:v>
                </c:pt>
                <c:pt idx="164">
                  <c:v>231.8544</c:v>
                </c:pt>
                <c:pt idx="165">
                  <c:v>232.5838</c:v>
                </c:pt>
                <c:pt idx="166">
                  <c:v>233.334</c:v>
                </c:pt>
                <c:pt idx="167">
                  <c:v>234.18539999999999</c:v>
                </c:pt>
                <c:pt idx="168">
                  <c:v>234.9015</c:v>
                </c:pt>
                <c:pt idx="169">
                  <c:v>236.0231</c:v>
                </c:pt>
                <c:pt idx="170">
                  <c:v>234.68520000000001</c:v>
                </c:pt>
                <c:pt idx="171">
                  <c:v>236.24610000000001</c:v>
                </c:pt>
                <c:pt idx="172">
                  <c:v>237.61699999999999</c:v>
                </c:pt>
                <c:pt idx="173">
                  <c:v>238.76599999999999</c:v>
                </c:pt>
                <c:pt idx="174">
                  <c:v>239.434</c:v>
                </c:pt>
                <c:pt idx="175">
                  <c:v>239.9272</c:v>
                </c:pt>
                <c:pt idx="176">
                  <c:v>240.4752</c:v>
                </c:pt>
                <c:pt idx="177">
                  <c:v>241.02889999999999</c:v>
                </c:pt>
                <c:pt idx="178">
                  <c:v>241.5693</c:v>
                </c:pt>
                <c:pt idx="179">
                  <c:v>242.09649999999999</c:v>
                </c:pt>
                <c:pt idx="180">
                  <c:v>240.238</c:v>
                </c:pt>
                <c:pt idx="181">
                  <c:v>241.21779999999998</c:v>
                </c:pt>
                <c:pt idx="182">
                  <c:v>241.64400000000001</c:v>
                </c:pt>
                <c:pt idx="183">
                  <c:v>241.97470000000001</c:v>
                </c:pt>
                <c:pt idx="184">
                  <c:v>242.31200000000001</c:v>
                </c:pt>
                <c:pt idx="185">
                  <c:v>242.65679999999998</c:v>
                </c:pt>
                <c:pt idx="186">
                  <c:v>242.98089999999999</c:v>
                </c:pt>
                <c:pt idx="187">
                  <c:v>243.30500000000001</c:v>
                </c:pt>
                <c:pt idx="188">
                  <c:v>243.6026</c:v>
                </c:pt>
                <c:pt idx="189">
                  <c:v>243.8861</c:v>
                </c:pt>
                <c:pt idx="190">
                  <c:v>244.1771</c:v>
                </c:pt>
                <c:pt idx="191">
                  <c:v>244.4539</c:v>
                </c:pt>
                <c:pt idx="192">
                  <c:v>244.744</c:v>
                </c:pt>
                <c:pt idx="193">
                  <c:v>245.02179999999998</c:v>
                </c:pt>
                <c:pt idx="194">
                  <c:v>245.292</c:v>
                </c:pt>
                <c:pt idx="195">
                  <c:v>245.548</c:v>
                </c:pt>
                <c:pt idx="196">
                  <c:v>245.81829999999999</c:v>
                </c:pt>
                <c:pt idx="197">
                  <c:v>246.11589999999998</c:v>
                </c:pt>
                <c:pt idx="198">
                  <c:v>245.87970000000001</c:v>
                </c:pt>
                <c:pt idx="199">
                  <c:v>245.6019</c:v>
                </c:pt>
                <c:pt idx="200">
                  <c:v>245.37989999999999</c:v>
                </c:pt>
                <c:pt idx="201">
                  <c:v>245.2107</c:v>
                </c:pt>
                <c:pt idx="202">
                  <c:v>245.0615</c:v>
                </c:pt>
                <c:pt idx="203">
                  <c:v>244.9811</c:v>
                </c:pt>
                <c:pt idx="204">
                  <c:v>245.0076</c:v>
                </c:pt>
                <c:pt idx="205">
                  <c:v>245.3185</c:v>
                </c:pt>
                <c:pt idx="206">
                  <c:v>246.19720000000001</c:v>
                </c:pt>
                <c:pt idx="207">
                  <c:v>247.10229999999999</c:v>
                </c:pt>
                <c:pt idx="208">
                  <c:v>248.0746</c:v>
                </c:pt>
                <c:pt idx="209">
                  <c:v>243.64329999999998</c:v>
                </c:pt>
                <c:pt idx="210">
                  <c:v>245.22399999999999</c:v>
                </c:pt>
                <c:pt idx="211">
                  <c:v>246.697</c:v>
                </c:pt>
                <c:pt idx="212">
                  <c:v>248.0009</c:v>
                </c:pt>
                <c:pt idx="213">
                  <c:v>249.1224</c:v>
                </c:pt>
                <c:pt idx="214">
                  <c:v>249.57499999999999</c:v>
                </c:pt>
                <c:pt idx="215">
                  <c:v>249.9331</c:v>
                </c:pt>
                <c:pt idx="216">
                  <c:v>250.3176</c:v>
                </c:pt>
                <c:pt idx="217">
                  <c:v>250.6823</c:v>
                </c:pt>
                <c:pt idx="218">
                  <c:v>251.05459999999999</c:v>
                </c:pt>
                <c:pt idx="219">
                  <c:v>251.3853</c:v>
                </c:pt>
                <c:pt idx="220">
                  <c:v>251.6962</c:v>
                </c:pt>
                <c:pt idx="221">
                  <c:v>252.0136</c:v>
                </c:pt>
                <c:pt idx="222">
                  <c:v>252.41229999999999</c:v>
                </c:pt>
                <c:pt idx="223">
                  <c:v>252.9726</c:v>
                </c:pt>
                <c:pt idx="224">
                  <c:v>253.62179999999998</c:v>
                </c:pt>
                <c:pt idx="225">
                  <c:v>254.25670000000002</c:v>
                </c:pt>
                <c:pt idx="226">
                  <c:v>254.8038</c:v>
                </c:pt>
                <c:pt idx="227">
                  <c:v>255.364</c:v>
                </c:pt>
                <c:pt idx="228">
                  <c:v>255.9187</c:v>
                </c:pt>
                <c:pt idx="229">
                  <c:v>256.4119</c:v>
                </c:pt>
                <c:pt idx="230">
                  <c:v>256.89089999999999</c:v>
                </c:pt>
                <c:pt idx="231">
                  <c:v>257.36430000000001</c:v>
                </c:pt>
                <c:pt idx="232">
                  <c:v>256.47899999999998</c:v>
                </c:pt>
                <c:pt idx="233">
                  <c:v>253.50649999999999</c:v>
                </c:pt>
                <c:pt idx="234">
                  <c:v>254.7423</c:v>
                </c:pt>
                <c:pt idx="235">
                  <c:v>255.8913</c:v>
                </c:pt>
                <c:pt idx="236">
                  <c:v>256.21530000000001</c:v>
                </c:pt>
                <c:pt idx="237">
                  <c:v>256.51960000000003</c:v>
                </c:pt>
                <c:pt idx="238">
                  <c:v>256.78980000000001</c:v>
                </c:pt>
                <c:pt idx="239">
                  <c:v>257.02600000000001</c:v>
                </c:pt>
                <c:pt idx="240">
                  <c:v>257.46539999999999</c:v>
                </c:pt>
                <c:pt idx="241">
                  <c:v>258.05970000000002</c:v>
                </c:pt>
                <c:pt idx="242">
                  <c:v>258.55950000000001</c:v>
                </c:pt>
                <c:pt idx="243">
                  <c:v>259.02629999999999</c:v>
                </c:pt>
                <c:pt idx="244">
                  <c:v>259.47879999999998</c:v>
                </c:pt>
                <c:pt idx="245">
                  <c:v>259.91059999999999</c:v>
                </c:pt>
                <c:pt idx="246">
                  <c:v>260.32260000000002</c:v>
                </c:pt>
                <c:pt idx="247">
                  <c:v>260.7081</c:v>
                </c:pt>
                <c:pt idx="248">
                  <c:v>261.09359999999998</c:v>
                </c:pt>
                <c:pt idx="249">
                  <c:v>261.47809999999998</c:v>
                </c:pt>
                <c:pt idx="250">
                  <c:v>261.84280000000001</c:v>
                </c:pt>
                <c:pt idx="251">
                  <c:v>262.20090000000005</c:v>
                </c:pt>
                <c:pt idx="252">
                  <c:v>262.55240000000003</c:v>
                </c:pt>
                <c:pt idx="253">
                  <c:v>262.88309999999996</c:v>
                </c:pt>
                <c:pt idx="254">
                  <c:v>263.20059999999995</c:v>
                </c:pt>
                <c:pt idx="255">
                  <c:v>263.51140000000004</c:v>
                </c:pt>
                <c:pt idx="256">
                  <c:v>263.82890000000003</c:v>
                </c:pt>
                <c:pt idx="257">
                  <c:v>264.15300000000002</c:v>
                </c:pt>
                <c:pt idx="258">
                  <c:v>264.45059999999995</c:v>
                </c:pt>
                <c:pt idx="259">
                  <c:v>264.90320000000003</c:v>
                </c:pt>
                <c:pt idx="260">
                  <c:v>265.51170000000002</c:v>
                </c:pt>
                <c:pt idx="261">
                  <c:v>266.03790000000004</c:v>
                </c:pt>
                <c:pt idx="262">
                  <c:v>266.68709999999999</c:v>
                </c:pt>
                <c:pt idx="263">
                  <c:v>267.46370000000002</c:v>
                </c:pt>
                <c:pt idx="264">
                  <c:v>263.29509999999999</c:v>
                </c:pt>
                <c:pt idx="265">
                  <c:v>264.73409999999996</c:v>
                </c:pt>
                <c:pt idx="266">
                  <c:v>266.08519999999999</c:v>
                </c:pt>
                <c:pt idx="267">
                  <c:v>267.2473</c:v>
                </c:pt>
                <c:pt idx="268">
                  <c:v>268.22720000000004</c:v>
                </c:pt>
                <c:pt idx="269">
                  <c:v>269.0917</c:v>
                </c:pt>
                <c:pt idx="270">
                  <c:v>269.85509999999999</c:v>
                </c:pt>
                <c:pt idx="271">
                  <c:v>270.5779</c:v>
                </c:pt>
                <c:pt idx="272">
                  <c:v>271.16559999999998</c:v>
                </c:pt>
                <c:pt idx="273">
                  <c:v>271.1524</c:v>
                </c:pt>
                <c:pt idx="274">
                  <c:v>271.24690000000004</c:v>
                </c:pt>
                <c:pt idx="275">
                  <c:v>271.40940000000001</c:v>
                </c:pt>
                <c:pt idx="276">
                  <c:v>271.58509999999995</c:v>
                </c:pt>
                <c:pt idx="277">
                  <c:v>272.01690000000002</c:v>
                </c:pt>
                <c:pt idx="278">
                  <c:v>272.52330000000001</c:v>
                </c:pt>
                <c:pt idx="279">
                  <c:v>272.99670000000003</c:v>
                </c:pt>
                <c:pt idx="280">
                  <c:v>273.44929999999999</c:v>
                </c:pt>
                <c:pt idx="281">
                  <c:v>273.87450000000001</c:v>
                </c:pt>
                <c:pt idx="282">
                  <c:v>274.28740000000005</c:v>
                </c:pt>
                <c:pt idx="283">
                  <c:v>274.6927</c:v>
                </c:pt>
                <c:pt idx="284">
                  <c:v>275.09050000000002</c:v>
                </c:pt>
                <c:pt idx="285">
                  <c:v>275.46280000000002</c:v>
                </c:pt>
                <c:pt idx="286">
                  <c:v>275.82749999999999</c:v>
                </c:pt>
                <c:pt idx="287">
                  <c:v>276.19880000000001</c:v>
                </c:pt>
                <c:pt idx="288">
                  <c:v>276.57009999999997</c:v>
                </c:pt>
                <c:pt idx="289">
                  <c:v>276.94900000000001</c:v>
                </c:pt>
                <c:pt idx="290">
                  <c:v>277.31370000000004</c:v>
                </c:pt>
                <c:pt idx="291">
                  <c:v>277.63779999999997</c:v>
                </c:pt>
                <c:pt idx="292">
                  <c:v>277.92129999999997</c:v>
                </c:pt>
                <c:pt idx="293">
                  <c:v>278.2595</c:v>
                </c:pt>
                <c:pt idx="294">
                  <c:v>278.58359999999999</c:v>
                </c:pt>
                <c:pt idx="295">
                  <c:v>278.90109999999999</c:v>
                </c:pt>
                <c:pt idx="296">
                  <c:v>279.24590000000001</c:v>
                </c:pt>
                <c:pt idx="297">
                  <c:v>279.58979999999997</c:v>
                </c:pt>
                <c:pt idx="298">
                  <c:v>279.91490000000005</c:v>
                </c:pt>
                <c:pt idx="299">
                  <c:v>274.39509999999996</c:v>
                </c:pt>
                <c:pt idx="300">
                  <c:v>275.32100000000003</c:v>
                </c:pt>
                <c:pt idx="301">
                  <c:v>276.2054</c:v>
                </c:pt>
                <c:pt idx="302">
                  <c:v>277.05009999999999</c:v>
                </c:pt>
                <c:pt idx="303">
                  <c:v>277.82679999999999</c:v>
                </c:pt>
                <c:pt idx="304">
                  <c:v>278.56380000000001</c:v>
                </c:pt>
                <c:pt idx="305">
                  <c:v>279.24590000000001</c:v>
                </c:pt>
                <c:pt idx="306">
                  <c:v>279.8535</c:v>
                </c:pt>
                <c:pt idx="307">
                  <c:v>280.40719999999999</c:v>
                </c:pt>
                <c:pt idx="308">
                  <c:v>280.90790000000004</c:v>
                </c:pt>
                <c:pt idx="309">
                  <c:v>281.40109999999999</c:v>
                </c:pt>
                <c:pt idx="310">
                  <c:v>281.88679999999999</c:v>
                </c:pt>
                <c:pt idx="311">
                  <c:v>282.29970000000003</c:v>
                </c:pt>
                <c:pt idx="312">
                  <c:v>282.67099999999999</c:v>
                </c:pt>
                <c:pt idx="313">
                  <c:v>283.11700000000002</c:v>
                </c:pt>
                <c:pt idx="314">
                  <c:v>284.28570000000002</c:v>
                </c:pt>
                <c:pt idx="315">
                  <c:v>285.41390000000001</c:v>
                </c:pt>
                <c:pt idx="316">
                  <c:v>286.3861</c:v>
                </c:pt>
                <c:pt idx="317">
                  <c:v>287.95359999999999</c:v>
                </c:pt>
                <c:pt idx="318">
                  <c:v>288.04809999999998</c:v>
                </c:pt>
                <c:pt idx="319">
                  <c:v>288.77749999999997</c:v>
                </c:pt>
                <c:pt idx="320">
                  <c:v>289.49369999999999</c:v>
                </c:pt>
                <c:pt idx="321">
                  <c:v>289.6354</c:v>
                </c:pt>
                <c:pt idx="322">
                  <c:v>289.93970000000002</c:v>
                </c:pt>
                <c:pt idx="323">
                  <c:v>290.30440000000004</c:v>
                </c:pt>
                <c:pt idx="324">
                  <c:v>290.68329999999997</c:v>
                </c:pt>
                <c:pt idx="325">
                  <c:v>291.06119999999999</c:v>
                </c:pt>
                <c:pt idx="326">
                  <c:v>291.44009999999997</c:v>
                </c:pt>
                <c:pt idx="327">
                  <c:v>291.4873</c:v>
                </c:pt>
                <c:pt idx="328">
                  <c:v>287.08249999999998</c:v>
                </c:pt>
                <c:pt idx="329">
                  <c:v>288.20400000000001</c:v>
                </c:pt>
                <c:pt idx="330">
                  <c:v>289.24430000000001</c:v>
                </c:pt>
                <c:pt idx="331">
                  <c:v>289.64299999999997</c:v>
                </c:pt>
                <c:pt idx="332">
                  <c:v>289.81119999999999</c:v>
                </c:pt>
                <c:pt idx="333">
                  <c:v>290.0077</c:v>
                </c:pt>
                <c:pt idx="334">
                  <c:v>290.17590000000001</c:v>
                </c:pt>
                <c:pt idx="335">
                  <c:v>290.4461</c:v>
                </c:pt>
                <c:pt idx="336">
                  <c:v>290.95350000000002</c:v>
                </c:pt>
                <c:pt idx="337">
                  <c:v>291.42590000000001</c:v>
                </c:pt>
                <c:pt idx="338">
                  <c:v>291.83790000000005</c:v>
                </c:pt>
                <c:pt idx="339">
                  <c:v>292.21679999999998</c:v>
                </c:pt>
                <c:pt idx="340">
                  <c:v>292.58150000000001</c:v>
                </c:pt>
                <c:pt idx="341">
                  <c:v>292.91879999999998</c:v>
                </c:pt>
                <c:pt idx="342">
                  <c:v>293.30430000000001</c:v>
                </c:pt>
                <c:pt idx="343">
                  <c:v>293.62829999999997</c:v>
                </c:pt>
                <c:pt idx="344">
                  <c:v>293.93920000000003</c:v>
                </c:pt>
                <c:pt idx="345">
                  <c:v>294.20940000000002</c:v>
                </c:pt>
                <c:pt idx="346">
                  <c:v>294.49950000000001</c:v>
                </c:pt>
                <c:pt idx="347">
                  <c:v>295.59459999999996</c:v>
                </c:pt>
                <c:pt idx="348">
                  <c:v>296.66879999999998</c:v>
                </c:pt>
                <c:pt idx="349">
                  <c:v>297.57400000000001</c:v>
                </c:pt>
                <c:pt idx="350">
                  <c:v>298.41120000000001</c:v>
                </c:pt>
                <c:pt idx="351">
                  <c:v>299.18880000000001</c:v>
                </c:pt>
                <c:pt idx="352">
                  <c:v>299.8974</c:v>
                </c:pt>
                <c:pt idx="353">
                  <c:v>300.55309999999997</c:v>
                </c:pt>
                <c:pt idx="354">
                  <c:v>301.19470000000001</c:v>
                </c:pt>
                <c:pt idx="355">
                  <c:v>301.8032</c:v>
                </c:pt>
                <c:pt idx="356">
                  <c:v>302.40409999999997</c:v>
                </c:pt>
                <c:pt idx="357">
                  <c:v>302.43809999999996</c:v>
                </c:pt>
                <c:pt idx="358">
                  <c:v>302.59300000000002</c:v>
                </c:pt>
                <c:pt idx="359">
                  <c:v>302.80940000000004</c:v>
                </c:pt>
                <c:pt idx="360">
                  <c:v>303.07299999999998</c:v>
                </c:pt>
                <c:pt idx="361">
                  <c:v>303.33</c:v>
                </c:pt>
                <c:pt idx="362">
                  <c:v>303.62670000000003</c:v>
                </c:pt>
                <c:pt idx="363">
                  <c:v>303.87709999999998</c:v>
                </c:pt>
                <c:pt idx="364">
                  <c:v>304.14729999999997</c:v>
                </c:pt>
                <c:pt idx="365">
                  <c:v>304.38350000000003</c:v>
                </c:pt>
                <c:pt idx="366">
                  <c:v>298.77590000000004</c:v>
                </c:pt>
                <c:pt idx="367">
                  <c:v>299.70840000000004</c:v>
                </c:pt>
                <c:pt idx="368">
                  <c:v>300.57299999999998</c:v>
                </c:pt>
                <c:pt idx="369">
                  <c:v>301.37700000000001</c:v>
                </c:pt>
                <c:pt idx="370">
                  <c:v>301.51209999999998</c:v>
                </c:pt>
                <c:pt idx="371">
                  <c:v>301.58019999999999</c:v>
                </c:pt>
                <c:pt idx="372">
                  <c:v>301.65379999999999</c:v>
                </c:pt>
                <c:pt idx="373">
                  <c:v>301.74170000000004</c:v>
                </c:pt>
                <c:pt idx="374">
                  <c:v>301.82299999999998</c:v>
                </c:pt>
                <c:pt idx="375">
                  <c:v>301.89759999999995</c:v>
                </c:pt>
                <c:pt idx="376">
                  <c:v>302.01190000000003</c:v>
                </c:pt>
                <c:pt idx="377">
                  <c:v>302.39080000000001</c:v>
                </c:pt>
                <c:pt idx="378">
                  <c:v>302.81599999999997</c:v>
                </c:pt>
                <c:pt idx="379">
                  <c:v>303.5256</c:v>
                </c:pt>
                <c:pt idx="380">
                  <c:v>304.17379999999997</c:v>
                </c:pt>
                <c:pt idx="381">
                  <c:v>304.7756</c:v>
                </c:pt>
                <c:pt idx="382">
                  <c:v>305.62690000000003</c:v>
                </c:pt>
                <c:pt idx="383">
                  <c:v>306.39699999999999</c:v>
                </c:pt>
                <c:pt idx="384">
                  <c:v>307.1198</c:v>
                </c:pt>
                <c:pt idx="385">
                  <c:v>308.00420000000003</c:v>
                </c:pt>
                <c:pt idx="386">
                  <c:v>308.8895</c:v>
                </c:pt>
                <c:pt idx="387">
                  <c:v>309.7002</c:v>
                </c:pt>
                <c:pt idx="388">
                  <c:v>311.42259999999999</c:v>
                </c:pt>
                <c:pt idx="389">
                  <c:v>312.95609999999999</c:v>
                </c:pt>
                <c:pt idx="390">
                  <c:v>314.24009999999998</c:v>
                </c:pt>
                <c:pt idx="391">
                  <c:v>315.4221</c:v>
                </c:pt>
                <c:pt idx="392">
                  <c:v>316.23940000000005</c:v>
                </c:pt>
                <c:pt idx="393">
                  <c:v>312.29470000000003</c:v>
                </c:pt>
                <c:pt idx="394">
                  <c:v>314.09179999999998</c:v>
                </c:pt>
                <c:pt idx="395">
                  <c:v>315.63190000000003</c:v>
                </c:pt>
                <c:pt idx="396">
                  <c:v>316.92159999999996</c:v>
                </c:pt>
                <c:pt idx="397">
                  <c:v>318.01670000000001</c:v>
                </c:pt>
                <c:pt idx="398">
                  <c:v>318.48250000000002</c:v>
                </c:pt>
                <c:pt idx="399">
                  <c:v>319.21949999999998</c:v>
                </c:pt>
                <c:pt idx="400">
                  <c:v>319.47550000000001</c:v>
                </c:pt>
                <c:pt idx="401">
                  <c:v>320.01600000000002</c:v>
                </c:pt>
                <c:pt idx="402">
                  <c:v>320.54320000000001</c:v>
                </c:pt>
                <c:pt idx="403">
                  <c:v>321.08359999999999</c:v>
                </c:pt>
                <c:pt idx="404">
                  <c:v>321.59009999999995</c:v>
                </c:pt>
                <c:pt idx="405">
                  <c:v>322.13049999999998</c:v>
                </c:pt>
                <c:pt idx="406">
                  <c:v>322.68420000000003</c:v>
                </c:pt>
                <c:pt idx="407">
                  <c:v>322.8741</c:v>
                </c:pt>
                <c:pt idx="408">
                  <c:v>322.79950000000002</c:v>
                </c:pt>
                <c:pt idx="409">
                  <c:v>322.81270000000001</c:v>
                </c:pt>
                <c:pt idx="410">
                  <c:v>322.91480000000001</c:v>
                </c:pt>
                <c:pt idx="411">
                  <c:v>323.02909999999997</c:v>
                </c:pt>
                <c:pt idx="412">
                  <c:v>323.50240000000002</c:v>
                </c:pt>
                <c:pt idx="413">
                  <c:v>323.94840000000005</c:v>
                </c:pt>
                <c:pt idx="414">
                  <c:v>324.36700000000002</c:v>
                </c:pt>
                <c:pt idx="415">
                  <c:v>324.78550000000001</c:v>
                </c:pt>
                <c:pt idx="416">
                  <c:v>325.15030000000002</c:v>
                </c:pt>
                <c:pt idx="417">
                  <c:v>325.52909999999997</c:v>
                </c:pt>
                <c:pt idx="418">
                  <c:v>325.9203</c:v>
                </c:pt>
                <c:pt idx="419">
                  <c:v>326.30579999999998</c:v>
                </c:pt>
                <c:pt idx="420">
                  <c:v>326.6705</c:v>
                </c:pt>
                <c:pt idx="421">
                  <c:v>326.99459999999999</c:v>
                </c:pt>
                <c:pt idx="422">
                  <c:v>327.33940000000001</c:v>
                </c:pt>
                <c:pt idx="423">
                  <c:v>327.11649999999997</c:v>
                </c:pt>
                <c:pt idx="424">
                  <c:v>326.91329999999999</c:v>
                </c:pt>
                <c:pt idx="425">
                  <c:v>326.74520000000001</c:v>
                </c:pt>
                <c:pt idx="426">
                  <c:v>326.62329999999997</c:v>
                </c:pt>
                <c:pt idx="427">
                  <c:v>326.6705</c:v>
                </c:pt>
                <c:pt idx="428">
                  <c:v>326.988</c:v>
                </c:pt>
                <c:pt idx="429">
                  <c:v>327.27140000000003</c:v>
                </c:pt>
                <c:pt idx="430">
                  <c:v>327.50099999999998</c:v>
                </c:pt>
                <c:pt idx="431">
                  <c:v>327.7448</c:v>
                </c:pt>
                <c:pt idx="432">
                  <c:v>327.98099999999999</c:v>
                </c:pt>
                <c:pt idx="433">
                  <c:v>328.2106</c:v>
                </c:pt>
                <c:pt idx="434">
                  <c:v>328.4676</c:v>
                </c:pt>
                <c:pt idx="435">
                  <c:v>328.63670000000002</c:v>
                </c:pt>
                <c:pt idx="436">
                  <c:v>322.48200000000003</c:v>
                </c:pt>
                <c:pt idx="437">
                  <c:v>323.09709999999995</c:v>
                </c:pt>
                <c:pt idx="438">
                  <c:v>323.70459999999997</c:v>
                </c:pt>
                <c:pt idx="439">
                  <c:v>323.6508</c:v>
                </c:pt>
                <c:pt idx="440">
                  <c:v>323.47500000000002</c:v>
                </c:pt>
                <c:pt idx="441">
                  <c:v>323.34649999999999</c:v>
                </c:pt>
                <c:pt idx="442">
                  <c:v>323.19819999999999</c:v>
                </c:pt>
                <c:pt idx="443">
                  <c:v>323.1377</c:v>
                </c:pt>
                <c:pt idx="444">
                  <c:v>323.27949999999998</c:v>
                </c:pt>
                <c:pt idx="445">
                  <c:v>323.61680000000001</c:v>
                </c:pt>
                <c:pt idx="446">
                  <c:v>324.1506</c:v>
                </c:pt>
                <c:pt idx="447">
                  <c:v>324.94809999999995</c:v>
                </c:pt>
                <c:pt idx="448">
                  <c:v>325.77199999999999</c:v>
                </c:pt>
                <c:pt idx="449">
                  <c:v>326.72429999999997</c:v>
                </c:pt>
                <c:pt idx="450">
                  <c:v>327.84590000000003</c:v>
                </c:pt>
                <c:pt idx="451">
                  <c:v>329.56170000000003</c:v>
                </c:pt>
                <c:pt idx="452">
                  <c:v>331.06880000000001</c:v>
                </c:pt>
                <c:pt idx="453">
                  <c:v>332.40570000000002</c:v>
                </c:pt>
                <c:pt idx="454">
                  <c:v>333.59530000000001</c:v>
                </c:pt>
                <c:pt idx="455">
                  <c:v>334.67619999999999</c:v>
                </c:pt>
                <c:pt idx="456">
                  <c:v>335.6626</c:v>
                </c:pt>
                <c:pt idx="457">
                  <c:v>336.55450000000002</c:v>
                </c:pt>
                <c:pt idx="458">
                  <c:v>337.3784</c:v>
                </c:pt>
                <c:pt idx="459">
                  <c:v>338.17590000000001</c:v>
                </c:pt>
                <c:pt idx="460">
                  <c:v>338.94590000000005</c:v>
                </c:pt>
                <c:pt idx="461">
                  <c:v>339.70929999999998</c:v>
                </c:pt>
                <c:pt idx="462">
                  <c:v>340.452</c:v>
                </c:pt>
                <c:pt idx="463">
                  <c:v>341.16159999999996</c:v>
                </c:pt>
                <c:pt idx="464">
                  <c:v>341.32319999999999</c:v>
                </c:pt>
                <c:pt idx="465">
                  <c:v>341.62079999999997</c:v>
                </c:pt>
                <c:pt idx="466">
                  <c:v>341.99209999999999</c:v>
                </c:pt>
                <c:pt idx="467">
                  <c:v>342.37759999999997</c:v>
                </c:pt>
                <c:pt idx="468">
                  <c:v>342.80279999999999</c:v>
                </c:pt>
                <c:pt idx="469">
                  <c:v>337.04679999999996</c:v>
                </c:pt>
                <c:pt idx="470">
                  <c:v>338.24299999999999</c:v>
                </c:pt>
                <c:pt idx="471">
                  <c:v>339.36450000000002</c:v>
                </c:pt>
                <c:pt idx="472">
                  <c:v>340.40479999999997</c:v>
                </c:pt>
                <c:pt idx="473">
                  <c:v>340.81670000000003</c:v>
                </c:pt>
                <c:pt idx="474">
                  <c:v>341.0265</c:v>
                </c:pt>
                <c:pt idx="475">
                  <c:v>341.2362</c:v>
                </c:pt>
                <c:pt idx="476">
                  <c:v>341.4658</c:v>
                </c:pt>
                <c:pt idx="477">
                  <c:v>341.7833</c:v>
                </c:pt>
                <c:pt idx="478">
                  <c:v>342.32380000000001</c:v>
                </c:pt>
                <c:pt idx="479">
                  <c:v>342.78959999999995</c:v>
                </c:pt>
                <c:pt idx="480">
                  <c:v>343.25529999999998</c:v>
                </c:pt>
                <c:pt idx="481">
                  <c:v>343.68150000000003</c:v>
                </c:pt>
                <c:pt idx="482">
                  <c:v>344.08679999999998</c:v>
                </c:pt>
                <c:pt idx="483">
                  <c:v>344.45150000000001</c:v>
                </c:pt>
                <c:pt idx="484">
                  <c:v>344.8503</c:v>
                </c:pt>
                <c:pt idx="485">
                  <c:v>345.19420000000002</c:v>
                </c:pt>
                <c:pt idx="486">
                  <c:v>345.53899999999999</c:v>
                </c:pt>
                <c:pt idx="487">
                  <c:v>345.88390000000004</c:v>
                </c:pt>
                <c:pt idx="488">
                  <c:v>346.20140000000004</c:v>
                </c:pt>
                <c:pt idx="489">
                  <c:v>345.99829999999997</c:v>
                </c:pt>
                <c:pt idx="490">
                  <c:v>345.69490000000002</c:v>
                </c:pt>
                <c:pt idx="491">
                  <c:v>345.47199999999998</c:v>
                </c:pt>
                <c:pt idx="492">
                  <c:v>345.28959999999995</c:v>
                </c:pt>
                <c:pt idx="493">
                  <c:v>345.12049999999999</c:v>
                </c:pt>
                <c:pt idx="494">
                  <c:v>345.05240000000003</c:v>
                </c:pt>
                <c:pt idx="495">
                  <c:v>345.30940000000004</c:v>
                </c:pt>
                <c:pt idx="496">
                  <c:v>345.66750000000002</c:v>
                </c:pt>
                <c:pt idx="497">
                  <c:v>346.26179999999999</c:v>
                </c:pt>
                <c:pt idx="498">
                  <c:v>347.44380000000001</c:v>
                </c:pt>
                <c:pt idx="499">
                  <c:v>348.57959999999997</c:v>
                </c:pt>
                <c:pt idx="500">
                  <c:v>349.80220000000003</c:v>
                </c:pt>
                <c:pt idx="501">
                  <c:v>350.87650000000002</c:v>
                </c:pt>
                <c:pt idx="502">
                  <c:v>351.8553</c:v>
                </c:pt>
                <c:pt idx="503">
                  <c:v>352.7</c:v>
                </c:pt>
                <c:pt idx="504">
                  <c:v>353.48429999999996</c:v>
                </c:pt>
                <c:pt idx="505">
                  <c:v>354.17970000000003</c:v>
                </c:pt>
                <c:pt idx="506">
                  <c:v>354.88259999999997</c:v>
                </c:pt>
                <c:pt idx="507">
                  <c:v>355.5308</c:v>
                </c:pt>
                <c:pt idx="508">
                  <c:v>356.19309999999996</c:v>
                </c:pt>
                <c:pt idx="509">
                  <c:v>356.82799999999997</c:v>
                </c:pt>
                <c:pt idx="510">
                  <c:v>351.05879999999996</c:v>
                </c:pt>
                <c:pt idx="511">
                  <c:v>352.32209999999998</c:v>
                </c:pt>
                <c:pt idx="512">
                  <c:v>353.28109999999998</c:v>
                </c:pt>
                <c:pt idx="513">
                  <c:v>354.19290000000001</c:v>
                </c:pt>
                <c:pt idx="514">
                  <c:v>355.00359999999995</c:v>
                </c:pt>
                <c:pt idx="515">
                  <c:v>355.73390000000001</c:v>
                </c:pt>
                <c:pt idx="516">
                  <c:v>356.40190000000001</c:v>
                </c:pt>
                <c:pt idx="517">
                  <c:v>357.03679999999997</c:v>
                </c:pt>
                <c:pt idx="518">
                  <c:v>357.63209999999998</c:v>
                </c:pt>
                <c:pt idx="519">
                  <c:v>358.18579999999997</c:v>
                </c:pt>
                <c:pt idx="520">
                  <c:v>358.67899999999997</c:v>
                </c:pt>
                <c:pt idx="521">
                  <c:v>359.17220000000003</c:v>
                </c:pt>
                <c:pt idx="522">
                  <c:v>359.61159999999995</c:v>
                </c:pt>
                <c:pt idx="523">
                  <c:v>359.44900000000001</c:v>
                </c:pt>
                <c:pt idx="524">
                  <c:v>359.3073</c:v>
                </c:pt>
                <c:pt idx="525">
                  <c:v>359.26009999999997</c:v>
                </c:pt>
                <c:pt idx="526">
                  <c:v>359.26670000000001</c:v>
                </c:pt>
                <c:pt idx="527">
                  <c:v>359.50290000000001</c:v>
                </c:pt>
                <c:pt idx="528">
                  <c:v>359.90159999999997</c:v>
                </c:pt>
                <c:pt idx="529">
                  <c:v>360.23990000000003</c:v>
                </c:pt>
                <c:pt idx="530">
                  <c:v>360.57059999999996</c:v>
                </c:pt>
                <c:pt idx="531">
                  <c:v>360.88140000000004</c:v>
                </c:pt>
                <c:pt idx="532">
                  <c:v>361.20549999999997</c:v>
                </c:pt>
                <c:pt idx="533">
                  <c:v>361.50979999999998</c:v>
                </c:pt>
                <c:pt idx="534">
                  <c:v>361.79320000000001</c:v>
                </c:pt>
                <c:pt idx="535">
                  <c:v>362.0908</c:v>
                </c:pt>
                <c:pt idx="536">
                  <c:v>362.38749999999999</c:v>
                </c:pt>
                <c:pt idx="537">
                  <c:v>362.65109999999999</c:v>
                </c:pt>
                <c:pt idx="538">
                  <c:v>362.88729999999998</c:v>
                </c:pt>
                <c:pt idx="539">
                  <c:v>362.50279999999998</c:v>
                </c:pt>
                <c:pt idx="540">
                  <c:v>362.22590000000002</c:v>
                </c:pt>
                <c:pt idx="541">
                  <c:v>361.96890000000002</c:v>
                </c:pt>
                <c:pt idx="542">
                  <c:v>361.74599999999998</c:v>
                </c:pt>
                <c:pt idx="543">
                  <c:v>361.87450000000001</c:v>
                </c:pt>
                <c:pt idx="544">
                  <c:v>362.0634</c:v>
                </c:pt>
                <c:pt idx="545">
                  <c:v>362.5566</c:v>
                </c:pt>
                <c:pt idx="546">
                  <c:v>363.1037</c:v>
                </c:pt>
                <c:pt idx="547">
                  <c:v>364.27909999999997</c:v>
                </c:pt>
                <c:pt idx="548">
                  <c:v>365.51590000000004</c:v>
                </c:pt>
                <c:pt idx="549">
                  <c:v>366.88029999999998</c:v>
                </c:pt>
                <c:pt idx="550">
                  <c:v>368.04899999999998</c:v>
                </c:pt>
                <c:pt idx="551">
                  <c:v>369.0761</c:v>
                </c:pt>
                <c:pt idx="552">
                  <c:v>369.97459999999995</c:v>
                </c:pt>
                <c:pt idx="553">
                  <c:v>370.738</c:v>
                </c:pt>
                <c:pt idx="554">
                  <c:v>371.46749999999997</c:v>
                </c:pt>
                <c:pt idx="555">
                  <c:v>365.52249999999998</c:v>
                </c:pt>
                <c:pt idx="556">
                  <c:v>367.63040000000001</c:v>
                </c:pt>
                <c:pt idx="557">
                  <c:v>369.50779999999997</c:v>
                </c:pt>
                <c:pt idx="558">
                  <c:v>370.96770000000004</c:v>
                </c:pt>
                <c:pt idx="559">
                  <c:v>371.71780000000001</c:v>
                </c:pt>
                <c:pt idx="560">
                  <c:v>372.7439</c:v>
                </c:pt>
                <c:pt idx="561">
                  <c:v>373.10199999999998</c:v>
                </c:pt>
                <c:pt idx="562">
                  <c:v>373.75120000000004</c:v>
                </c:pt>
                <c:pt idx="563">
                  <c:v>374.34550000000002</c:v>
                </c:pt>
                <c:pt idx="564">
                  <c:v>374.93979999999999</c:v>
                </c:pt>
                <c:pt idx="565">
                  <c:v>375.48680000000002</c:v>
                </c:pt>
                <c:pt idx="566">
                  <c:v>376.02729999999997</c:v>
                </c:pt>
                <c:pt idx="567">
                  <c:v>376.10849999999999</c:v>
                </c:pt>
                <c:pt idx="568">
                  <c:v>376.12180000000001</c:v>
                </c:pt>
                <c:pt idx="569">
                  <c:v>376.17659999999995</c:v>
                </c:pt>
                <c:pt idx="570">
                  <c:v>376.32490000000001</c:v>
                </c:pt>
                <c:pt idx="571">
                  <c:v>376.52050000000003</c:v>
                </c:pt>
                <c:pt idx="572">
                  <c:v>376.74349999999998</c:v>
                </c:pt>
                <c:pt idx="573">
                  <c:v>376.97970000000004</c:v>
                </c:pt>
                <c:pt idx="574">
                  <c:v>377.23009999999999</c:v>
                </c:pt>
                <c:pt idx="575">
                  <c:v>377.47290000000004</c:v>
                </c:pt>
                <c:pt idx="576">
                  <c:v>377.72990000000004</c:v>
                </c:pt>
                <c:pt idx="577">
                  <c:v>377.99349999999998</c:v>
                </c:pt>
                <c:pt idx="578">
                  <c:v>378.25049999999999</c:v>
                </c:pt>
                <c:pt idx="579">
                  <c:v>378.52729999999997</c:v>
                </c:pt>
                <c:pt idx="580">
                  <c:v>378.77679999999998</c:v>
                </c:pt>
                <c:pt idx="581">
                  <c:v>379.04700000000003</c:v>
                </c:pt>
                <c:pt idx="582">
                  <c:v>379.32380000000001</c:v>
                </c:pt>
                <c:pt idx="583">
                  <c:v>379.12170000000003</c:v>
                </c:pt>
                <c:pt idx="584">
                  <c:v>378.791</c:v>
                </c:pt>
                <c:pt idx="585">
                  <c:v>378.53399999999999</c:v>
                </c:pt>
                <c:pt idx="586">
                  <c:v>378.31099999999998</c:v>
                </c:pt>
                <c:pt idx="587">
                  <c:v>378.24290000000002</c:v>
                </c:pt>
                <c:pt idx="588">
                  <c:v>378.48009999999999</c:v>
                </c:pt>
                <c:pt idx="589">
                  <c:v>378.6823</c:v>
                </c:pt>
                <c:pt idx="590">
                  <c:v>378.90530000000001</c:v>
                </c:pt>
                <c:pt idx="591">
                  <c:v>379.08759999999995</c:v>
                </c:pt>
                <c:pt idx="592">
                  <c:v>379.26340000000005</c:v>
                </c:pt>
                <c:pt idx="593">
                  <c:v>379.4391</c:v>
                </c:pt>
                <c:pt idx="594">
                  <c:v>379.83780000000002</c:v>
                </c:pt>
                <c:pt idx="595">
                  <c:v>380.33109999999999</c:v>
                </c:pt>
                <c:pt idx="596">
                  <c:v>380.78359999999998</c:v>
                </c:pt>
                <c:pt idx="597">
                  <c:v>381.39120000000003</c:v>
                </c:pt>
                <c:pt idx="598">
                  <c:v>382.09409999999997</c:v>
                </c:pt>
                <c:pt idx="599">
                  <c:v>382.6884</c:v>
                </c:pt>
                <c:pt idx="600">
                  <c:v>383.33749999999998</c:v>
                </c:pt>
                <c:pt idx="601">
                  <c:v>384.11420000000004</c:v>
                </c:pt>
                <c:pt idx="602">
                  <c:v>384.80959999999999</c:v>
                </c:pt>
                <c:pt idx="603">
                  <c:v>385.8168</c:v>
                </c:pt>
                <c:pt idx="604">
                  <c:v>387.12729999999999</c:v>
                </c:pt>
                <c:pt idx="605">
                  <c:v>382.08749999999998</c:v>
                </c:pt>
                <c:pt idx="606">
                  <c:v>384.49879999999996</c:v>
                </c:pt>
                <c:pt idx="607">
                  <c:v>386.47820000000002</c:v>
                </c:pt>
                <c:pt idx="608">
                  <c:v>387.52600000000001</c:v>
                </c:pt>
                <c:pt idx="609">
                  <c:v>388.3972</c:v>
                </c:pt>
                <c:pt idx="610">
                  <c:v>389.18799999999999</c:v>
                </c:pt>
                <c:pt idx="611">
                  <c:v>389.8768</c:v>
                </c:pt>
                <c:pt idx="612">
                  <c:v>390.51840000000004</c:v>
                </c:pt>
                <c:pt idx="613">
                  <c:v>391.14009999999996</c:v>
                </c:pt>
                <c:pt idx="614">
                  <c:v>391.34229999999997</c:v>
                </c:pt>
                <c:pt idx="615">
                  <c:v>391.49159999999995</c:v>
                </c:pt>
                <c:pt idx="616">
                  <c:v>391.72120000000001</c:v>
                </c:pt>
                <c:pt idx="617">
                  <c:v>392.01779999999997</c:v>
                </c:pt>
                <c:pt idx="618">
                  <c:v>392.36930000000001</c:v>
                </c:pt>
                <c:pt idx="619">
                  <c:v>392.71420000000001</c:v>
                </c:pt>
                <c:pt idx="620">
                  <c:v>393.07890000000003</c:v>
                </c:pt>
                <c:pt idx="621">
                  <c:v>393.4502</c:v>
                </c:pt>
                <c:pt idx="622">
                  <c:v>393.82909999999998</c:v>
                </c:pt>
                <c:pt idx="623">
                  <c:v>394.20699999999999</c:v>
                </c:pt>
                <c:pt idx="624">
                  <c:v>394.32890000000003</c:v>
                </c:pt>
                <c:pt idx="625">
                  <c:v>394.10590000000002</c:v>
                </c:pt>
                <c:pt idx="626">
                  <c:v>393.9907</c:v>
                </c:pt>
                <c:pt idx="627">
                  <c:v>393.95670000000001</c:v>
                </c:pt>
                <c:pt idx="628">
                  <c:v>393.97740000000005</c:v>
                </c:pt>
                <c:pt idx="629">
                  <c:v>394.34219999999999</c:v>
                </c:pt>
                <c:pt idx="630">
                  <c:v>394.68700000000001</c:v>
                </c:pt>
                <c:pt idx="631">
                  <c:v>395.00450000000001</c:v>
                </c:pt>
                <c:pt idx="632">
                  <c:v>395.2946</c:v>
                </c:pt>
                <c:pt idx="633">
                  <c:v>395.59219999999999</c:v>
                </c:pt>
                <c:pt idx="634">
                  <c:v>395.8888</c:v>
                </c:pt>
                <c:pt idx="635">
                  <c:v>396.12599999999998</c:v>
                </c:pt>
                <c:pt idx="636">
                  <c:v>396.40280000000001</c:v>
                </c:pt>
                <c:pt idx="637">
                  <c:v>396.69290000000001</c:v>
                </c:pt>
                <c:pt idx="638">
                  <c:v>396.96979999999996</c:v>
                </c:pt>
                <c:pt idx="639">
                  <c:v>397.24</c:v>
                </c:pt>
                <c:pt idx="640">
                  <c:v>397.20029999999997</c:v>
                </c:pt>
                <c:pt idx="641">
                  <c:v>396.7808</c:v>
                </c:pt>
                <c:pt idx="642">
                  <c:v>396.4633</c:v>
                </c:pt>
                <c:pt idx="643">
                  <c:v>396.2063</c:v>
                </c:pt>
                <c:pt idx="644">
                  <c:v>395.97669999999999</c:v>
                </c:pt>
                <c:pt idx="645">
                  <c:v>396.09199999999998</c:v>
                </c:pt>
                <c:pt idx="646">
                  <c:v>395.84820000000002</c:v>
                </c:pt>
                <c:pt idx="647">
                  <c:v>395.41640000000001</c:v>
                </c:pt>
                <c:pt idx="648">
                  <c:v>395.00450000000001</c:v>
                </c:pt>
                <c:pt idx="649">
                  <c:v>394.56509999999997</c:v>
                </c:pt>
                <c:pt idx="650">
                  <c:v>394.18720000000002</c:v>
                </c:pt>
                <c:pt idx="651">
                  <c:v>394.15979999999996</c:v>
                </c:pt>
                <c:pt idx="652">
                  <c:v>394.07850000000002</c:v>
                </c:pt>
                <c:pt idx="653">
                  <c:v>394.00479999999999</c:v>
                </c:pt>
                <c:pt idx="654">
                  <c:v>394.00479999999999</c:v>
                </c:pt>
                <c:pt idx="655">
                  <c:v>394.24770000000001</c:v>
                </c:pt>
                <c:pt idx="656">
                  <c:v>394.68700000000001</c:v>
                </c:pt>
                <c:pt idx="657">
                  <c:v>395.2946</c:v>
                </c:pt>
                <c:pt idx="658">
                  <c:v>396.07120000000003</c:v>
                </c:pt>
                <c:pt idx="659">
                  <c:v>396.93009999999998</c:v>
                </c:pt>
                <c:pt idx="660">
                  <c:v>397.97699999999998</c:v>
                </c:pt>
                <c:pt idx="661">
                  <c:v>398.96340000000004</c:v>
                </c:pt>
                <c:pt idx="662">
                  <c:v>400.4563</c:v>
                </c:pt>
                <c:pt idx="663">
                  <c:v>394.92320000000001</c:v>
                </c:pt>
                <c:pt idx="664">
                  <c:v>397.88909999999998</c:v>
                </c:pt>
                <c:pt idx="665">
                  <c:v>400.94940000000003</c:v>
                </c:pt>
                <c:pt idx="666">
                  <c:v>403.22559999999999</c:v>
                </c:pt>
                <c:pt idx="667">
                  <c:v>404.29329999999999</c:v>
                </c:pt>
                <c:pt idx="668">
                  <c:v>404.27340000000004</c:v>
                </c:pt>
                <c:pt idx="669">
                  <c:v>404.2328</c:v>
                </c:pt>
                <c:pt idx="670">
                  <c:v>404.2328</c:v>
                </c:pt>
                <c:pt idx="671">
                  <c:v>403.80670000000003</c:v>
                </c:pt>
                <c:pt idx="672">
                  <c:v>401.52390000000003</c:v>
                </c:pt>
                <c:pt idx="673">
                  <c:v>304.21440000000001</c:v>
                </c:pt>
                <c:pt idx="674">
                  <c:v>304.21440000000001</c:v>
                </c:pt>
              </c:numCache>
            </c:numRef>
          </c:yVal>
          <c:smooth val="0"/>
        </c:ser>
        <c:ser>
          <c:idx val="2"/>
          <c:order val="1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'20180608E213'!$G$2:$G$1162</c:f>
              <c:numCache>
                <c:formatCode>General</c:formatCode>
                <c:ptCount val="1161"/>
                <c:pt idx="0">
                  <c:v>0</c:v>
                </c:pt>
                <c:pt idx="1">
                  <c:v>1.8701754743233323E-4</c:v>
                </c:pt>
                <c:pt idx="2">
                  <c:v>3.7241959944367409E-4</c:v>
                </c:pt>
                <c:pt idx="3">
                  <c:v>5.5628526024520397E-4</c:v>
                </c:pt>
                <c:pt idx="4">
                  <c:v>7.3851400520652533E-4</c:v>
                </c:pt>
                <c:pt idx="5">
                  <c:v>9.1914879158139229E-4</c:v>
                </c:pt>
                <c:pt idx="6">
                  <c:v>1.0982335079461336E-3</c:v>
                </c:pt>
                <c:pt idx="7">
                  <c:v>1.2757936492562294E-3</c:v>
                </c:pt>
                <c:pt idx="8">
                  <c:v>1.451853197067976E-3</c:v>
                </c:pt>
                <c:pt idx="9">
                  <c:v>1.6264352016150951E-3</c:v>
                </c:pt>
                <c:pt idx="10">
                  <c:v>1.7995615489780903E-3</c:v>
                </c:pt>
                <c:pt idx="11">
                  <c:v>1.9712555222213268E-3</c:v>
                </c:pt>
                <c:pt idx="12">
                  <c:v>2.141537144780159E-3</c:v>
                </c:pt>
                <c:pt idx="13">
                  <c:v>2.3104287683963776E-3</c:v>
                </c:pt>
                <c:pt idx="14">
                  <c:v>2.4779508821666241E-3</c:v>
                </c:pt>
                <c:pt idx="15">
                  <c:v>2.6441239751875401E-3</c:v>
                </c:pt>
                <c:pt idx="16">
                  <c:v>2.8089671395719051E-3</c:v>
                </c:pt>
                <c:pt idx="17">
                  <c:v>2.9725003987550735E-3</c:v>
                </c:pt>
                <c:pt idx="18">
                  <c:v>3.1347428448498249E-3</c:v>
                </c:pt>
                <c:pt idx="19">
                  <c:v>3.2957135699689388E-3</c:v>
                </c:pt>
                <c:pt idx="20">
                  <c:v>3.4554293379187584E-3</c:v>
                </c:pt>
                <c:pt idx="21">
                  <c:v>3.6139106377959251E-3</c:v>
                </c:pt>
                <c:pt idx="22">
                  <c:v>3.7711728364229202E-3</c:v>
                </c:pt>
                <c:pt idx="23">
                  <c:v>3.9272354915738106E-3</c:v>
                </c:pt>
                <c:pt idx="24">
                  <c:v>4.08211350440979E-3</c:v>
                </c:pt>
                <c:pt idx="25">
                  <c:v>4.2358255013823509E-3</c:v>
                </c:pt>
                <c:pt idx="26">
                  <c:v>4.3883863836526871E-3</c:v>
                </c:pt>
                <c:pt idx="27">
                  <c:v>4.5398687943816185E-3</c:v>
                </c:pt>
                <c:pt idx="28">
                  <c:v>4.6909162774682045E-3</c:v>
                </c:pt>
                <c:pt idx="29">
                  <c:v>4.8412801697850227E-3</c:v>
                </c:pt>
                <c:pt idx="30">
                  <c:v>4.9907667562365532E-3</c:v>
                </c:pt>
                <c:pt idx="31">
                  <c:v>5.1401611417531967E-3</c:v>
                </c:pt>
                <c:pt idx="32">
                  <c:v>5.2907252684235573E-3</c:v>
                </c:pt>
                <c:pt idx="33">
                  <c:v>5.4409140720963478E-3</c:v>
                </c:pt>
                <c:pt idx="34">
                  <c:v>5.5904192849993706E-3</c:v>
                </c:pt>
                <c:pt idx="35">
                  <c:v>5.7399943470954895E-3</c:v>
                </c:pt>
                <c:pt idx="36">
                  <c:v>5.89023157954216E-3</c:v>
                </c:pt>
                <c:pt idx="37">
                  <c:v>6.0423808172345161E-3</c:v>
                </c:pt>
                <c:pt idx="38">
                  <c:v>6.1945896595716476E-3</c:v>
                </c:pt>
                <c:pt idx="39">
                  <c:v>6.346454843878746E-3</c:v>
                </c:pt>
                <c:pt idx="40">
                  <c:v>6.4981961622834206E-3</c:v>
                </c:pt>
                <c:pt idx="41">
                  <c:v>6.6498946398496628E-3</c:v>
                </c:pt>
                <c:pt idx="42">
                  <c:v>6.8021742627024651E-3</c:v>
                </c:pt>
                <c:pt idx="43">
                  <c:v>6.9561367854475975E-3</c:v>
                </c:pt>
                <c:pt idx="44">
                  <c:v>7.1099633350968361E-3</c:v>
                </c:pt>
                <c:pt idx="45">
                  <c:v>7.2638057172298431E-3</c:v>
                </c:pt>
                <c:pt idx="46">
                  <c:v>7.4179694056510925E-3</c:v>
                </c:pt>
                <c:pt idx="47">
                  <c:v>7.5724907219409943E-3</c:v>
                </c:pt>
                <c:pt idx="48">
                  <c:v>7.727326825261116E-3</c:v>
                </c:pt>
                <c:pt idx="49">
                  <c:v>7.882438600063324E-3</c:v>
                </c:pt>
                <c:pt idx="50">
                  <c:v>8.037809282541275E-3</c:v>
                </c:pt>
                <c:pt idx="51">
                  <c:v>8.1935115158557892E-3</c:v>
                </c:pt>
                <c:pt idx="52">
                  <c:v>8.3494167774915695E-3</c:v>
                </c:pt>
                <c:pt idx="53">
                  <c:v>8.5055679082870483E-3</c:v>
                </c:pt>
                <c:pt idx="54">
                  <c:v>8.661959320306778E-3</c:v>
                </c:pt>
                <c:pt idx="55">
                  <c:v>8.8185109198093414E-3</c:v>
                </c:pt>
                <c:pt idx="56">
                  <c:v>8.9752990752458572E-3</c:v>
                </c:pt>
                <c:pt idx="57">
                  <c:v>9.13223996758461E-3</c:v>
                </c:pt>
                <c:pt idx="58">
                  <c:v>9.2893615365028381E-3</c:v>
                </c:pt>
                <c:pt idx="59">
                  <c:v>9.4466675072908401E-3</c:v>
                </c:pt>
                <c:pt idx="60">
                  <c:v>9.6040349453687668E-3</c:v>
                </c:pt>
                <c:pt idx="61">
                  <c:v>9.7617432475090027E-3</c:v>
                </c:pt>
                <c:pt idx="62">
                  <c:v>9.9195688962936401E-3</c:v>
                </c:pt>
                <c:pt idx="63">
                  <c:v>1.0077463462948799E-2</c:v>
                </c:pt>
                <c:pt idx="64">
                  <c:v>1.0235598310828209E-2</c:v>
                </c:pt>
                <c:pt idx="65">
                  <c:v>1.0393766686320305E-2</c:v>
                </c:pt>
                <c:pt idx="66">
                  <c:v>1.0551953688263893E-2</c:v>
                </c:pt>
                <c:pt idx="67">
                  <c:v>1.0710263624787331E-2</c:v>
                </c:pt>
                <c:pt idx="68">
                  <c:v>1.0868757963180542E-2</c:v>
                </c:pt>
                <c:pt idx="69">
                  <c:v>1.1027246713638306E-2</c:v>
                </c:pt>
                <c:pt idx="70">
                  <c:v>1.118575781583786E-2</c:v>
                </c:pt>
                <c:pt idx="71">
                  <c:v>1.1344384402036667E-2</c:v>
                </c:pt>
                <c:pt idx="72">
                  <c:v>1.1503163725137711E-2</c:v>
                </c:pt>
                <c:pt idx="73">
                  <c:v>1.1661943048238754E-2</c:v>
                </c:pt>
                <c:pt idx="74">
                  <c:v>1.1820714920759201E-2</c:v>
                </c:pt>
                <c:pt idx="75">
                  <c:v>1.1979496106505394E-2</c:v>
                </c:pt>
                <c:pt idx="76">
                  <c:v>1.2138316407799721E-2</c:v>
                </c:pt>
                <c:pt idx="77">
                  <c:v>1.2297281995415688E-2</c:v>
                </c:pt>
                <c:pt idx="78">
                  <c:v>1.2456290423870087E-2</c:v>
                </c:pt>
                <c:pt idx="79">
                  <c:v>1.2615298852324486E-2</c:v>
                </c:pt>
                <c:pt idx="80">
                  <c:v>1.2774305418133736E-2</c:v>
                </c:pt>
                <c:pt idx="81">
                  <c:v>1.2933323159813881E-2</c:v>
                </c:pt>
                <c:pt idx="82">
                  <c:v>1.3092378154397011E-2</c:v>
                </c:pt>
                <c:pt idx="83">
                  <c:v>1.3251550495624542E-2</c:v>
                </c:pt>
                <c:pt idx="84">
                  <c:v>1.3410778716206551E-2</c:v>
                </c:pt>
                <c:pt idx="85">
                  <c:v>1.3570008799433708E-2</c:v>
                </c:pt>
                <c:pt idx="86">
                  <c:v>1.3729225844144821E-2</c:v>
                </c:pt>
                <c:pt idx="87">
                  <c:v>1.3888446614146233E-2</c:v>
                </c:pt>
                <c:pt idx="88">
                  <c:v>1.4047661796212196E-2</c:v>
                </c:pt>
                <c:pt idx="89">
                  <c:v>1.4206869527697563E-2</c:v>
                </c:pt>
                <c:pt idx="90">
                  <c:v>1.4366082847118378E-2</c:v>
                </c:pt>
                <c:pt idx="91">
                  <c:v>1.4525305479764938E-2</c:v>
                </c:pt>
                <c:pt idx="92">
                  <c:v>1.4684543013572693E-2</c:v>
                </c:pt>
                <c:pt idx="93">
                  <c:v>1.4843836426734924E-2</c:v>
                </c:pt>
                <c:pt idx="94">
                  <c:v>1.5003178268671036E-2</c:v>
                </c:pt>
                <c:pt idx="95">
                  <c:v>1.5162523835897446E-2</c:v>
                </c:pt>
                <c:pt idx="96">
                  <c:v>1.5321865677833557E-2</c:v>
                </c:pt>
                <c:pt idx="97">
                  <c:v>1.5481200069189072E-2</c:v>
                </c:pt>
                <c:pt idx="98">
                  <c:v>1.5640538185834885E-2</c:v>
                </c:pt>
                <c:pt idx="99">
                  <c:v>1.5799872577190399E-2</c:v>
                </c:pt>
                <c:pt idx="100">
                  <c:v>1.5959210693836212E-2</c:v>
                </c:pt>
                <c:pt idx="101">
                  <c:v>1.6118548810482025E-2</c:v>
                </c:pt>
                <c:pt idx="102">
                  <c:v>1.6277894377708435E-2</c:v>
                </c:pt>
                <c:pt idx="103">
                  <c:v>1.643725112080574E-2</c:v>
                </c:pt>
                <c:pt idx="104">
                  <c:v>1.659664511680603E-2</c:v>
                </c:pt>
                <c:pt idx="105">
                  <c:v>1.6756106168031693E-2</c:v>
                </c:pt>
                <c:pt idx="106">
                  <c:v>1.691557839512825E-2</c:v>
                </c:pt>
                <c:pt idx="107">
                  <c:v>1.7075050622224808E-2</c:v>
                </c:pt>
                <c:pt idx="108">
                  <c:v>1.7234522849321365E-2</c:v>
                </c:pt>
                <c:pt idx="109">
                  <c:v>1.7393995076417923E-2</c:v>
                </c:pt>
                <c:pt idx="110">
                  <c:v>1.7553463578224182E-2</c:v>
                </c:pt>
                <c:pt idx="111">
                  <c:v>1.7712932080030441E-2</c:v>
                </c:pt>
                <c:pt idx="112">
                  <c:v>1.7872396856546402E-2</c:v>
                </c:pt>
                <c:pt idx="113">
                  <c:v>1.8031854182481766E-2</c:v>
                </c:pt>
                <c:pt idx="114">
                  <c:v>1.8191318958997726E-2</c:v>
                </c:pt>
                <c:pt idx="115">
                  <c:v>1.835077628493309E-2</c:v>
                </c:pt>
                <c:pt idx="116">
                  <c:v>1.8510241061449051E-2</c:v>
                </c:pt>
                <c:pt idx="117">
                  <c:v>1.8669698387384415E-2</c:v>
                </c:pt>
                <c:pt idx="118">
                  <c:v>1.8829155713319778E-2</c:v>
                </c:pt>
                <c:pt idx="119">
                  <c:v>1.8988609313964844E-2</c:v>
                </c:pt>
                <c:pt idx="120">
                  <c:v>1.9148062914609909E-2</c:v>
                </c:pt>
                <c:pt idx="121">
                  <c:v>1.9307516515254974E-2</c:v>
                </c:pt>
                <c:pt idx="122">
                  <c:v>1.9466966390609741E-2</c:v>
                </c:pt>
                <c:pt idx="123">
                  <c:v>1.962641254067421E-2</c:v>
                </c:pt>
                <c:pt idx="124">
                  <c:v>1.9785862416028976E-2</c:v>
                </c:pt>
                <c:pt idx="125">
                  <c:v>1.9945312291383743E-2</c:v>
                </c:pt>
                <c:pt idx="126">
                  <c:v>2.010476216673851E-2</c:v>
                </c:pt>
                <c:pt idx="127">
                  <c:v>2.026420459151268E-2</c:v>
                </c:pt>
                <c:pt idx="128">
                  <c:v>2.0423650741577148E-2</c:v>
                </c:pt>
                <c:pt idx="129">
                  <c:v>2.0583096891641617E-2</c:v>
                </c:pt>
                <c:pt idx="130">
                  <c:v>2.0742539316415787E-2</c:v>
                </c:pt>
                <c:pt idx="131">
                  <c:v>2.0901985466480255E-2</c:v>
                </c:pt>
                <c:pt idx="132">
                  <c:v>2.1061442792415619E-2</c:v>
                </c:pt>
                <c:pt idx="133">
                  <c:v>2.122090756893158E-2</c:v>
                </c:pt>
                <c:pt idx="134">
                  <c:v>2.1380368620157242E-2</c:v>
                </c:pt>
                <c:pt idx="135">
                  <c:v>2.1539825946092606E-2</c:v>
                </c:pt>
                <c:pt idx="136">
                  <c:v>2.1699290722608566E-2</c:v>
                </c:pt>
                <c:pt idx="137">
                  <c:v>2.1858751773834229E-2</c:v>
                </c:pt>
                <c:pt idx="138">
                  <c:v>2.2018209099769592E-2</c:v>
                </c:pt>
                <c:pt idx="139">
                  <c:v>2.2177666425704956E-2</c:v>
                </c:pt>
                <c:pt idx="140">
                  <c:v>2.233712375164032E-2</c:v>
                </c:pt>
                <c:pt idx="141">
                  <c:v>2.2496569901704788E-2</c:v>
                </c:pt>
                <c:pt idx="142">
                  <c:v>2.2656027227640152E-2</c:v>
                </c:pt>
                <c:pt idx="143">
                  <c:v>2.2815477102994919E-2</c:v>
                </c:pt>
                <c:pt idx="144">
                  <c:v>2.2974923253059387E-2</c:v>
                </c:pt>
                <c:pt idx="145">
                  <c:v>2.3134380578994751E-2</c:v>
                </c:pt>
                <c:pt idx="146">
                  <c:v>2.3293826729059219E-2</c:v>
                </c:pt>
                <c:pt idx="147">
                  <c:v>2.3453265428543091E-2</c:v>
                </c:pt>
                <c:pt idx="148">
                  <c:v>2.3612711578607559E-2</c:v>
                </c:pt>
                <c:pt idx="149">
                  <c:v>2.3772157728672028E-2</c:v>
                </c:pt>
                <c:pt idx="150">
                  <c:v>2.3931603878736496E-2</c:v>
                </c:pt>
                <c:pt idx="151">
                  <c:v>2.4091038852930069E-2</c:v>
                </c:pt>
                <c:pt idx="152">
                  <c:v>2.425047755241394E-2</c:v>
                </c:pt>
                <c:pt idx="153">
                  <c:v>2.4409912526607513E-2</c:v>
                </c:pt>
                <c:pt idx="154">
                  <c:v>2.4569358676671982E-2</c:v>
                </c:pt>
                <c:pt idx="155">
                  <c:v>2.4728793650865555E-2</c:v>
                </c:pt>
                <c:pt idx="156">
                  <c:v>2.4888228625059128E-2</c:v>
                </c:pt>
                <c:pt idx="157">
                  <c:v>2.5047663599252701E-2</c:v>
                </c:pt>
                <c:pt idx="158">
                  <c:v>2.5207098573446274E-2</c:v>
                </c:pt>
                <c:pt idx="159">
                  <c:v>2.5366533547639847E-2</c:v>
                </c:pt>
                <c:pt idx="160">
                  <c:v>2.5525964796543121E-2</c:v>
                </c:pt>
                <c:pt idx="161">
                  <c:v>2.5685399770736694E-2</c:v>
                </c:pt>
                <c:pt idx="162">
                  <c:v>2.5844831019639969E-2</c:v>
                </c:pt>
                <c:pt idx="163">
                  <c:v>2.6004254817962646E-2</c:v>
                </c:pt>
                <c:pt idx="164">
                  <c:v>2.6163686066865921E-2</c:v>
                </c:pt>
                <c:pt idx="165">
                  <c:v>2.6323109865188599E-2</c:v>
                </c:pt>
                <c:pt idx="166">
                  <c:v>2.6482533663511276E-2</c:v>
                </c:pt>
                <c:pt idx="167">
                  <c:v>2.6641964912414551E-2</c:v>
                </c:pt>
                <c:pt idx="168">
                  <c:v>2.6801388710737228E-2</c:v>
                </c:pt>
                <c:pt idx="169">
                  <c:v>2.6960808783769608E-2</c:v>
                </c:pt>
                <c:pt idx="170">
                  <c:v>2.7120225131511688E-2</c:v>
                </c:pt>
                <c:pt idx="171">
                  <c:v>2.7279645204544067E-2</c:v>
                </c:pt>
                <c:pt idx="172">
                  <c:v>2.7439069002866745E-2</c:v>
                </c:pt>
                <c:pt idx="173">
                  <c:v>2.7598489075899124E-2</c:v>
                </c:pt>
                <c:pt idx="174">
                  <c:v>2.7757901698350906E-2</c:v>
                </c:pt>
                <c:pt idx="175">
                  <c:v>2.7917325496673584E-2</c:v>
                </c:pt>
                <c:pt idx="176">
                  <c:v>2.8076738119125366E-2</c:v>
                </c:pt>
                <c:pt idx="177">
                  <c:v>2.8236150741577148E-2</c:v>
                </c:pt>
                <c:pt idx="178">
                  <c:v>2.8395567089319229E-2</c:v>
                </c:pt>
                <c:pt idx="179">
                  <c:v>2.855498343706131E-2</c:v>
                </c:pt>
                <c:pt idx="180">
                  <c:v>2.8714567422866821E-2</c:v>
                </c:pt>
                <c:pt idx="181">
                  <c:v>2.8874211013317108E-2</c:v>
                </c:pt>
                <c:pt idx="182">
                  <c:v>2.9033847153186798E-2</c:v>
                </c:pt>
                <c:pt idx="183">
                  <c:v>2.919355034828186E-2</c:v>
                </c:pt>
                <c:pt idx="184">
                  <c:v>2.9353298246860504E-2</c:v>
                </c:pt>
                <c:pt idx="185">
                  <c:v>2.951311320066452E-2</c:v>
                </c:pt>
                <c:pt idx="186">
                  <c:v>2.9672980308532715E-2</c:v>
                </c:pt>
                <c:pt idx="187">
                  <c:v>2.9832936823368073E-2</c:v>
                </c:pt>
                <c:pt idx="188">
                  <c:v>2.999299019575119E-2</c:v>
                </c:pt>
                <c:pt idx="189">
                  <c:v>3.0153200030326843E-2</c:v>
                </c:pt>
                <c:pt idx="190">
                  <c:v>3.0313663184642792E-2</c:v>
                </c:pt>
                <c:pt idx="191">
                  <c:v>3.0474454164505005E-2</c:v>
                </c:pt>
                <c:pt idx="192">
                  <c:v>3.0635714530944824E-2</c:v>
                </c:pt>
                <c:pt idx="193">
                  <c:v>3.0797339975833893E-2</c:v>
                </c:pt>
                <c:pt idx="194">
                  <c:v>3.0959270894527435E-2</c:v>
                </c:pt>
                <c:pt idx="195">
                  <c:v>3.1121246516704559E-2</c:v>
                </c:pt>
                <c:pt idx="196">
                  <c:v>3.1283393502235413E-2</c:v>
                </c:pt>
                <c:pt idx="197">
                  <c:v>3.1445726752281189E-2</c:v>
                </c:pt>
                <c:pt idx="198">
                  <c:v>3.1608067452907562E-2</c:v>
                </c:pt>
                <c:pt idx="199">
                  <c:v>3.1770676374435425E-2</c:v>
                </c:pt>
                <c:pt idx="200">
                  <c:v>3.1933754682540894E-2</c:v>
                </c:pt>
                <c:pt idx="201">
                  <c:v>3.2097317278385162E-2</c:v>
                </c:pt>
                <c:pt idx="202">
                  <c:v>3.2261475920677185E-2</c:v>
                </c:pt>
                <c:pt idx="203">
                  <c:v>3.2426819205284119E-2</c:v>
                </c:pt>
                <c:pt idx="204">
                  <c:v>3.2595269381999969E-2</c:v>
                </c:pt>
                <c:pt idx="205">
                  <c:v>3.2764717936515808E-2</c:v>
                </c:pt>
                <c:pt idx="206">
                  <c:v>3.2934203743934631E-2</c:v>
                </c:pt>
                <c:pt idx="207">
                  <c:v>3.3103704452514648E-2</c:v>
                </c:pt>
                <c:pt idx="208">
                  <c:v>3.3273249864578247E-2</c:v>
                </c:pt>
                <c:pt idx="209">
                  <c:v>3.3442817628383636E-2</c:v>
                </c:pt>
                <c:pt idx="210">
                  <c:v>3.3612407743930817E-2</c:v>
                </c:pt>
                <c:pt idx="211">
                  <c:v>3.3782020211219788E-2</c:v>
                </c:pt>
                <c:pt idx="212">
                  <c:v>3.3951662480831146E-2</c:v>
                </c:pt>
                <c:pt idx="213">
                  <c:v>3.4121319651603699E-2</c:v>
                </c:pt>
                <c:pt idx="214">
                  <c:v>3.4291014075279236E-2</c:v>
                </c:pt>
                <c:pt idx="215">
                  <c:v>3.446071594953537E-2</c:v>
                </c:pt>
                <c:pt idx="216">
                  <c:v>3.4630455076694489E-2</c:v>
                </c:pt>
                <c:pt idx="217">
                  <c:v>3.4800216555595398E-2</c:v>
                </c:pt>
                <c:pt idx="218">
                  <c:v>3.4969992935657501E-2</c:v>
                </c:pt>
                <c:pt idx="219">
                  <c:v>3.5139784216880798E-2</c:v>
                </c:pt>
                <c:pt idx="220">
                  <c:v>3.5309597849845886E-2</c:v>
                </c:pt>
                <c:pt idx="221">
                  <c:v>3.5479426383972168E-2</c:v>
                </c:pt>
                <c:pt idx="222">
                  <c:v>3.5649269819259644E-2</c:v>
                </c:pt>
                <c:pt idx="223">
                  <c:v>3.581913560628891E-2</c:v>
                </c:pt>
                <c:pt idx="224">
                  <c:v>3.598901629447937E-2</c:v>
                </c:pt>
                <c:pt idx="225">
                  <c:v>3.6158919334411621E-2</c:v>
                </c:pt>
                <c:pt idx="226">
                  <c:v>3.6328829824924469E-2</c:v>
                </c:pt>
                <c:pt idx="227">
                  <c:v>3.6498762667179108E-2</c:v>
                </c:pt>
                <c:pt idx="228">
                  <c:v>3.666871041059494E-2</c:v>
                </c:pt>
                <c:pt idx="229">
                  <c:v>3.6838911473751068E-2</c:v>
                </c:pt>
                <c:pt idx="230">
                  <c:v>3.7009291350841522E-2</c:v>
                </c:pt>
                <c:pt idx="231">
                  <c:v>3.717968612909317E-2</c:v>
                </c:pt>
                <c:pt idx="232">
                  <c:v>3.7350095808506012E-2</c:v>
                </c:pt>
                <c:pt idx="233">
                  <c:v>3.7520520389080048E-2</c:v>
                </c:pt>
                <c:pt idx="234">
                  <c:v>3.7691012024879456E-2</c:v>
                </c:pt>
                <c:pt idx="235">
                  <c:v>3.7861645221710205E-2</c:v>
                </c:pt>
                <c:pt idx="236">
                  <c:v>3.803233802318573E-2</c:v>
                </c:pt>
                <c:pt idx="237">
                  <c:v>3.8203082978725433E-2</c:v>
                </c:pt>
                <c:pt idx="238">
                  <c:v>3.837411105632782E-2</c:v>
                </c:pt>
                <c:pt idx="239">
                  <c:v>3.8545265793800354E-2</c:v>
                </c:pt>
                <c:pt idx="240">
                  <c:v>3.8716480135917664E-2</c:v>
                </c:pt>
                <c:pt idx="241">
                  <c:v>3.8887746632099152E-2</c:v>
                </c:pt>
                <c:pt idx="242">
                  <c:v>3.9059080183506012E-2</c:v>
                </c:pt>
                <c:pt idx="243">
                  <c:v>3.9230607450008392E-2</c:v>
                </c:pt>
                <c:pt idx="244">
                  <c:v>3.9402425289154053E-2</c:v>
                </c:pt>
                <c:pt idx="245">
                  <c:v>3.9574772119522095E-2</c:v>
                </c:pt>
                <c:pt idx="246">
                  <c:v>3.974798321723938E-2</c:v>
                </c:pt>
                <c:pt idx="247">
                  <c:v>3.9921984076499939E-2</c:v>
                </c:pt>
                <c:pt idx="248">
                  <c:v>4.0096946060657501E-2</c:v>
                </c:pt>
                <c:pt idx="249">
                  <c:v>4.0274210274219513E-2</c:v>
                </c:pt>
                <c:pt idx="250">
                  <c:v>4.0452688932418823E-2</c:v>
                </c:pt>
                <c:pt idx="251">
                  <c:v>4.063231498003006E-2</c:v>
                </c:pt>
                <c:pt idx="252">
                  <c:v>4.0812529623508453E-2</c:v>
                </c:pt>
                <c:pt idx="253">
                  <c:v>4.0993012487888336E-2</c:v>
                </c:pt>
                <c:pt idx="254">
                  <c:v>4.1173942387104034E-2</c:v>
                </c:pt>
                <c:pt idx="255">
                  <c:v>4.1355319321155548E-2</c:v>
                </c:pt>
                <c:pt idx="256">
                  <c:v>4.1537389159202576E-2</c:v>
                </c:pt>
                <c:pt idx="257">
                  <c:v>4.1720367968082428E-2</c:v>
                </c:pt>
                <c:pt idx="258">
                  <c:v>4.190458357334137E-2</c:v>
                </c:pt>
                <c:pt idx="259">
                  <c:v>4.2090937495231628E-2</c:v>
                </c:pt>
                <c:pt idx="260">
                  <c:v>4.2281113564968109E-2</c:v>
                </c:pt>
                <c:pt idx="261">
                  <c:v>4.2473472654819489E-2</c:v>
                </c:pt>
                <c:pt idx="262">
                  <c:v>4.2666308581829071E-2</c:v>
                </c:pt>
                <c:pt idx="263">
                  <c:v>4.2860209941864014E-2</c:v>
                </c:pt>
                <c:pt idx="264">
                  <c:v>4.305606335401535E-2</c:v>
                </c:pt>
                <c:pt idx="265">
                  <c:v>4.3253995478153229E-2</c:v>
                </c:pt>
                <c:pt idx="266">
                  <c:v>4.3455004692077637E-2</c:v>
                </c:pt>
                <c:pt idx="267">
                  <c:v>4.3659187853336334E-2</c:v>
                </c:pt>
                <c:pt idx="268">
                  <c:v>4.386679083108902E-2</c:v>
                </c:pt>
                <c:pt idx="269">
                  <c:v>4.4077552855014801E-2</c:v>
                </c:pt>
                <c:pt idx="270">
                  <c:v>4.4293157756328583E-2</c:v>
                </c:pt>
                <c:pt idx="271">
                  <c:v>4.4511660933494568E-2</c:v>
                </c:pt>
                <c:pt idx="272">
                  <c:v>4.4730991125106812E-2</c:v>
                </c:pt>
                <c:pt idx="273">
                  <c:v>4.4950887560844421E-2</c:v>
                </c:pt>
                <c:pt idx="274">
                  <c:v>4.5171506702899933E-2</c:v>
                </c:pt>
                <c:pt idx="275">
                  <c:v>4.5392952859401703E-2</c:v>
                </c:pt>
                <c:pt idx="276">
                  <c:v>4.5616209506988525E-2</c:v>
                </c:pt>
                <c:pt idx="277">
                  <c:v>4.584144800901413E-2</c:v>
                </c:pt>
                <c:pt idx="278">
                  <c:v>4.6068012714385986E-2</c:v>
                </c:pt>
                <c:pt idx="279">
                  <c:v>4.6295672655105591E-2</c:v>
                </c:pt>
                <c:pt idx="280">
                  <c:v>4.6525165438652039E-2</c:v>
                </c:pt>
                <c:pt idx="281">
                  <c:v>4.6756163239479065E-2</c:v>
                </c:pt>
                <c:pt idx="282">
                  <c:v>4.6989001333713531E-2</c:v>
                </c:pt>
                <c:pt idx="283">
                  <c:v>4.7224737703800201E-2</c:v>
                </c:pt>
                <c:pt idx="284">
                  <c:v>4.7462806105613708E-2</c:v>
                </c:pt>
                <c:pt idx="285">
                  <c:v>4.7704026103019714E-2</c:v>
                </c:pt>
                <c:pt idx="286">
                  <c:v>4.7946833074092865E-2</c:v>
                </c:pt>
                <c:pt idx="287">
                  <c:v>4.8190981149673462E-2</c:v>
                </c:pt>
                <c:pt idx="288">
                  <c:v>4.8437967896461487E-2</c:v>
                </c:pt>
                <c:pt idx="289">
                  <c:v>4.8687778413295746E-2</c:v>
                </c:pt>
                <c:pt idx="290">
                  <c:v>4.8940211534500122E-2</c:v>
                </c:pt>
                <c:pt idx="291">
                  <c:v>4.9195684492588043E-2</c:v>
                </c:pt>
                <c:pt idx="292">
                  <c:v>4.94547039270401E-2</c:v>
                </c:pt>
                <c:pt idx="293">
                  <c:v>4.9720257520675659E-2</c:v>
                </c:pt>
                <c:pt idx="294">
                  <c:v>4.9991391599178314E-2</c:v>
                </c:pt>
                <c:pt idx="295">
                  <c:v>5.0268962979316711E-2</c:v>
                </c:pt>
                <c:pt idx="296">
                  <c:v>5.0556525588035583E-2</c:v>
                </c:pt>
                <c:pt idx="297">
                  <c:v>5.0853714346885681E-2</c:v>
                </c:pt>
                <c:pt idx="298">
                  <c:v>5.1158927381038666E-2</c:v>
                </c:pt>
                <c:pt idx="299">
                  <c:v>5.1476508378982544E-2</c:v>
                </c:pt>
                <c:pt idx="300">
                  <c:v>5.1811784505844116E-2</c:v>
                </c:pt>
                <c:pt idx="301">
                  <c:v>5.2168004214763641E-2</c:v>
                </c:pt>
                <c:pt idx="302">
                  <c:v>5.2539713680744171E-2</c:v>
                </c:pt>
                <c:pt idx="303">
                  <c:v>5.29169961810112E-2</c:v>
                </c:pt>
                <c:pt idx="304">
                  <c:v>5.3304173052310944E-2</c:v>
                </c:pt>
                <c:pt idx="305">
                  <c:v>5.3697913885116577E-2</c:v>
                </c:pt>
                <c:pt idx="306">
                  <c:v>5.4097697138786316E-2</c:v>
                </c:pt>
                <c:pt idx="307">
                  <c:v>5.4504565894603729E-2</c:v>
                </c:pt>
                <c:pt idx="308">
                  <c:v>5.4917171597480774E-2</c:v>
                </c:pt>
                <c:pt idx="309">
                  <c:v>5.5336587131023407E-2</c:v>
                </c:pt>
                <c:pt idx="310">
                  <c:v>5.5762961506843567E-2</c:v>
                </c:pt>
                <c:pt idx="311">
                  <c:v>5.6195944547653198E-2</c:v>
                </c:pt>
                <c:pt idx="312">
                  <c:v>5.663444846868515E-2</c:v>
                </c:pt>
                <c:pt idx="313">
                  <c:v>5.7078979909420013E-2</c:v>
                </c:pt>
                <c:pt idx="314">
                  <c:v>5.753161758184433E-2</c:v>
                </c:pt>
                <c:pt idx="315">
                  <c:v>5.7990148663520813E-2</c:v>
                </c:pt>
                <c:pt idx="316">
                  <c:v>5.8457277715206146E-2</c:v>
                </c:pt>
                <c:pt idx="317">
                  <c:v>5.8934643864631653E-2</c:v>
                </c:pt>
                <c:pt idx="318">
                  <c:v>5.9420354664325714E-2</c:v>
                </c:pt>
                <c:pt idx="319">
                  <c:v>5.9913955628871918E-2</c:v>
                </c:pt>
                <c:pt idx="320">
                  <c:v>6.0415960848331451E-2</c:v>
                </c:pt>
                <c:pt idx="321">
                  <c:v>6.0928858816623688E-2</c:v>
                </c:pt>
                <c:pt idx="322">
                  <c:v>6.1456650495529175E-2</c:v>
                </c:pt>
                <c:pt idx="323">
                  <c:v>6.1991862952709198E-2</c:v>
                </c:pt>
                <c:pt idx="324">
                  <c:v>6.2533482909202576E-2</c:v>
                </c:pt>
                <c:pt idx="325">
                  <c:v>6.308235228061676E-2</c:v>
                </c:pt>
                <c:pt idx="326">
                  <c:v>6.3638165593147278E-2</c:v>
                </c:pt>
                <c:pt idx="327">
                  <c:v>6.4201503992080688E-2</c:v>
                </c:pt>
                <c:pt idx="328">
                  <c:v>6.4771108329296112E-2</c:v>
                </c:pt>
                <c:pt idx="329">
                  <c:v>6.5346486866474152E-2</c:v>
                </c:pt>
                <c:pt idx="330">
                  <c:v>6.5927222371101379E-2</c:v>
                </c:pt>
                <c:pt idx="331">
                  <c:v>6.6512703895568848E-2</c:v>
                </c:pt>
                <c:pt idx="332">
                  <c:v>6.7102625966072083E-2</c:v>
                </c:pt>
                <c:pt idx="333">
                  <c:v>6.7697823047637939E-2</c:v>
                </c:pt>
                <c:pt idx="334">
                  <c:v>6.8297795951366425E-2</c:v>
                </c:pt>
                <c:pt idx="335">
                  <c:v>6.8902395665645599E-2</c:v>
                </c:pt>
                <c:pt idx="336">
                  <c:v>6.9512985646724701E-2</c:v>
                </c:pt>
                <c:pt idx="337">
                  <c:v>7.0128746330738068E-2</c:v>
                </c:pt>
                <c:pt idx="338">
                  <c:v>7.0748195052146912E-2</c:v>
                </c:pt>
                <c:pt idx="339">
                  <c:v>7.1371845901012421E-2</c:v>
                </c:pt>
                <c:pt idx="340">
                  <c:v>7.2000607848167419E-2</c:v>
                </c:pt>
                <c:pt idx="341">
                  <c:v>7.2634823620319366E-2</c:v>
                </c:pt>
                <c:pt idx="342">
                  <c:v>7.3275431990623474E-2</c:v>
                </c:pt>
                <c:pt idx="343">
                  <c:v>7.392207533121109E-2</c:v>
                </c:pt>
                <c:pt idx="344">
                  <c:v>7.457367330789566E-2</c:v>
                </c:pt>
                <c:pt idx="345">
                  <c:v>7.523076981306076E-2</c:v>
                </c:pt>
                <c:pt idx="346">
                  <c:v>7.5893133878707886E-2</c:v>
                </c:pt>
                <c:pt idx="347">
                  <c:v>7.6559707522392273E-2</c:v>
                </c:pt>
                <c:pt idx="348">
                  <c:v>7.7230349183082581E-2</c:v>
                </c:pt>
                <c:pt idx="349">
                  <c:v>7.7902980148792267E-2</c:v>
                </c:pt>
                <c:pt idx="350">
                  <c:v>7.8574329614639282E-2</c:v>
                </c:pt>
                <c:pt idx="351">
                  <c:v>7.9247109591960907E-2</c:v>
                </c:pt>
                <c:pt idx="352">
                  <c:v>7.9922601580619812E-2</c:v>
                </c:pt>
                <c:pt idx="353">
                  <c:v>8.06012824177742E-2</c:v>
                </c:pt>
                <c:pt idx="354">
                  <c:v>8.1283599138259888E-2</c:v>
                </c:pt>
                <c:pt idx="355">
                  <c:v>8.1968694925308228E-2</c:v>
                </c:pt>
                <c:pt idx="356">
                  <c:v>8.2657597959041595E-2</c:v>
                </c:pt>
                <c:pt idx="357">
                  <c:v>8.3352610468864441E-2</c:v>
                </c:pt>
                <c:pt idx="358">
                  <c:v>8.4052033722400665E-2</c:v>
                </c:pt>
                <c:pt idx="359">
                  <c:v>8.4754392504692078E-2</c:v>
                </c:pt>
                <c:pt idx="360">
                  <c:v>8.5464008152484894E-2</c:v>
                </c:pt>
                <c:pt idx="361">
                  <c:v>8.6179003119468689E-2</c:v>
                </c:pt>
                <c:pt idx="362">
                  <c:v>8.6898922920227051E-2</c:v>
                </c:pt>
                <c:pt idx="363">
                  <c:v>8.7622694671154022E-2</c:v>
                </c:pt>
                <c:pt idx="364">
                  <c:v>8.8349774479866028E-2</c:v>
                </c:pt>
                <c:pt idx="365">
                  <c:v>8.9078657329082489E-2</c:v>
                </c:pt>
                <c:pt idx="366">
                  <c:v>8.9810505509376526E-2</c:v>
                </c:pt>
                <c:pt idx="367">
                  <c:v>9.0545699000358582E-2</c:v>
                </c:pt>
                <c:pt idx="368">
                  <c:v>9.1283828020095825E-2</c:v>
                </c:pt>
                <c:pt idx="369">
                  <c:v>9.2027485370635986E-2</c:v>
                </c:pt>
                <c:pt idx="370">
                  <c:v>9.2776253819465637E-2</c:v>
                </c:pt>
                <c:pt idx="371">
                  <c:v>9.3523517251014709E-2</c:v>
                </c:pt>
                <c:pt idx="372">
                  <c:v>9.4272136688232422E-2</c:v>
                </c:pt>
                <c:pt idx="373">
                  <c:v>9.5023207366466522E-2</c:v>
                </c:pt>
                <c:pt idx="374">
                  <c:v>9.5776259899139404E-2</c:v>
                </c:pt>
                <c:pt idx="375">
                  <c:v>9.6532106399536133E-2</c:v>
                </c:pt>
                <c:pt idx="376">
                  <c:v>9.7291223704814911E-2</c:v>
                </c:pt>
                <c:pt idx="377">
                  <c:v>9.8054513335227966E-2</c:v>
                </c:pt>
                <c:pt idx="378">
                  <c:v>9.8823457956314087E-2</c:v>
                </c:pt>
                <c:pt idx="379">
                  <c:v>9.9602483212947845E-2</c:v>
                </c:pt>
                <c:pt idx="380">
                  <c:v>0.10039416700601578</c:v>
                </c:pt>
                <c:pt idx="381">
                  <c:v>0.10119252651929855</c:v>
                </c:pt>
                <c:pt idx="382">
                  <c:v>0.1019972637295723</c:v>
                </c:pt>
                <c:pt idx="383">
                  <c:v>0.10280561447143555</c:v>
                </c:pt>
                <c:pt idx="384">
                  <c:v>0.10361680388450623</c:v>
                </c:pt>
                <c:pt idx="385">
                  <c:v>0.1044125035405159</c:v>
                </c:pt>
                <c:pt idx="386">
                  <c:v>0.10517407953739166</c:v>
                </c:pt>
                <c:pt idx="387">
                  <c:v>0.10593476891517639</c:v>
                </c:pt>
                <c:pt idx="388">
                  <c:v>0.10669701546430588</c:v>
                </c:pt>
                <c:pt idx="389">
                  <c:v>0.10745963454246521</c:v>
                </c:pt>
                <c:pt idx="390">
                  <c:v>0.10822567343711853</c:v>
                </c:pt>
                <c:pt idx="391">
                  <c:v>0.10900072008371353</c:v>
                </c:pt>
                <c:pt idx="392">
                  <c:v>0.10977964103221893</c:v>
                </c:pt>
                <c:pt idx="393">
                  <c:v>0.1105622798204422</c:v>
                </c:pt>
                <c:pt idx="394">
                  <c:v>0.11136609315872192</c:v>
                </c:pt>
                <c:pt idx="395">
                  <c:v>0.11218100786209106</c:v>
                </c:pt>
                <c:pt idx="396">
                  <c:v>0.11299979686737061</c:v>
                </c:pt>
                <c:pt idx="397">
                  <c:v>0.11382162570953369</c:v>
                </c:pt>
                <c:pt idx="398">
                  <c:v>0.1146509051322937</c:v>
                </c:pt>
                <c:pt idx="399">
                  <c:v>0.11548936367034912</c:v>
                </c:pt>
                <c:pt idx="400">
                  <c:v>0.1163310706615448</c:v>
                </c:pt>
                <c:pt idx="401">
                  <c:v>0.11717619001865387</c:v>
                </c:pt>
                <c:pt idx="402">
                  <c:v>0.11802472174167633</c:v>
                </c:pt>
                <c:pt idx="403">
                  <c:v>0.11887830495834351</c:v>
                </c:pt>
                <c:pt idx="404">
                  <c:v>0.119736447930336</c:v>
                </c:pt>
                <c:pt idx="405">
                  <c:v>0.12059822678565979</c:v>
                </c:pt>
                <c:pt idx="406">
                  <c:v>0.12146201729774475</c:v>
                </c:pt>
                <c:pt idx="407">
                  <c:v>0.1223265677690506</c:v>
                </c:pt>
                <c:pt idx="408">
                  <c:v>0.12319280207157135</c:v>
                </c:pt>
                <c:pt idx="409">
                  <c:v>0.12406025826931</c:v>
                </c:pt>
                <c:pt idx="410">
                  <c:v>0.12492892146110535</c:v>
                </c:pt>
                <c:pt idx="411">
                  <c:v>0.12579861283302307</c:v>
                </c:pt>
                <c:pt idx="412">
                  <c:v>0.12666913866996765</c:v>
                </c:pt>
                <c:pt idx="413">
                  <c:v>0.12754109501838684</c:v>
                </c:pt>
                <c:pt idx="414">
                  <c:v>0.12842179834842682</c:v>
                </c:pt>
                <c:pt idx="415">
                  <c:v>0.12930856645107269</c:v>
                </c:pt>
                <c:pt idx="416">
                  <c:v>0.13019876182079315</c:v>
                </c:pt>
                <c:pt idx="417">
                  <c:v>0.13109217584133148</c:v>
                </c:pt>
                <c:pt idx="418">
                  <c:v>0.13198505342006683</c:v>
                </c:pt>
                <c:pt idx="419">
                  <c:v>0.1328800767660141</c:v>
                </c:pt>
                <c:pt idx="420">
                  <c:v>0.13377657532691956</c:v>
                </c:pt>
                <c:pt idx="421">
                  <c:v>0.1346757709980011</c:v>
                </c:pt>
                <c:pt idx="422">
                  <c:v>0.13558989763259888</c:v>
                </c:pt>
                <c:pt idx="423">
                  <c:v>0.13650552928447723</c:v>
                </c:pt>
                <c:pt idx="424">
                  <c:v>0.13742239773273468</c:v>
                </c:pt>
                <c:pt idx="425">
                  <c:v>0.13834565877914429</c:v>
                </c:pt>
                <c:pt idx="426">
                  <c:v>0.13927660882472992</c:v>
                </c:pt>
                <c:pt idx="427">
                  <c:v>0.14021176099777222</c:v>
                </c:pt>
                <c:pt idx="428">
                  <c:v>0.14115042984485626</c:v>
                </c:pt>
                <c:pt idx="429">
                  <c:v>0.14209207892417908</c:v>
                </c:pt>
                <c:pt idx="430">
                  <c:v>0.14303687214851379</c:v>
                </c:pt>
                <c:pt idx="431">
                  <c:v>0.1439826488494873</c:v>
                </c:pt>
                <c:pt idx="432">
                  <c:v>0.14493367075920105</c:v>
                </c:pt>
                <c:pt idx="433">
                  <c:v>0.14589324593544006</c:v>
                </c:pt>
                <c:pt idx="434">
                  <c:v>0.14685492217540741</c:v>
                </c:pt>
                <c:pt idx="435">
                  <c:v>0.1478169709444046</c:v>
                </c:pt>
                <c:pt idx="436">
                  <c:v>0.14877969026565552</c:v>
                </c:pt>
                <c:pt idx="437">
                  <c:v>0.14974445104598999</c:v>
                </c:pt>
                <c:pt idx="438">
                  <c:v>0.15070979297161102</c:v>
                </c:pt>
                <c:pt idx="439">
                  <c:v>0.15168246626853943</c:v>
                </c:pt>
                <c:pt idx="440">
                  <c:v>0.15266063809394836</c:v>
                </c:pt>
                <c:pt idx="441">
                  <c:v>0.1536404937505722</c:v>
                </c:pt>
                <c:pt idx="442">
                  <c:v>0.15461017191410065</c:v>
                </c:pt>
                <c:pt idx="443">
                  <c:v>0.15557466447353363</c:v>
                </c:pt>
                <c:pt idx="444">
                  <c:v>0.15654067695140839</c:v>
                </c:pt>
                <c:pt idx="445">
                  <c:v>0.15750910341739655</c:v>
                </c:pt>
                <c:pt idx="446">
                  <c:v>0.1584799736738205</c:v>
                </c:pt>
                <c:pt idx="447">
                  <c:v>0.15945567190647125</c:v>
                </c:pt>
                <c:pt idx="448">
                  <c:v>0.1604335755109787</c:v>
                </c:pt>
                <c:pt idx="449">
                  <c:v>0.16141478717327118</c:v>
                </c:pt>
                <c:pt idx="450">
                  <c:v>0.16239911317825317</c:v>
                </c:pt>
                <c:pt idx="451">
                  <c:v>0.16338405013084412</c:v>
                </c:pt>
                <c:pt idx="452">
                  <c:v>0.16436997056007385</c:v>
                </c:pt>
                <c:pt idx="453">
                  <c:v>0.16535830497741699</c:v>
                </c:pt>
                <c:pt idx="454">
                  <c:v>0.16635525226593018</c:v>
                </c:pt>
                <c:pt idx="455">
                  <c:v>0.16735681891441345</c:v>
                </c:pt>
                <c:pt idx="456">
                  <c:v>0.16836157441139221</c:v>
                </c:pt>
                <c:pt idx="457">
                  <c:v>0.1693684458732605</c:v>
                </c:pt>
                <c:pt idx="458">
                  <c:v>0.17037689685821533</c:v>
                </c:pt>
                <c:pt idx="459">
                  <c:v>0.17138844728469849</c:v>
                </c:pt>
                <c:pt idx="460">
                  <c:v>0.17240308225154877</c:v>
                </c:pt>
                <c:pt idx="461">
                  <c:v>0.17342039942741394</c:v>
                </c:pt>
                <c:pt idx="462">
                  <c:v>0.17444039881229401</c:v>
                </c:pt>
                <c:pt idx="463">
                  <c:v>0.17546215653419495</c:v>
                </c:pt>
                <c:pt idx="464">
                  <c:v>0.17648492753505707</c:v>
                </c:pt>
                <c:pt idx="465">
                  <c:v>0.17750915884971619</c:v>
                </c:pt>
                <c:pt idx="466">
                  <c:v>0.17853656411170959</c:v>
                </c:pt>
                <c:pt idx="467">
                  <c:v>0.17956258356571198</c:v>
                </c:pt>
                <c:pt idx="468">
                  <c:v>0.18058761954307556</c:v>
                </c:pt>
                <c:pt idx="469">
                  <c:v>0.18161499500274658</c:v>
                </c:pt>
                <c:pt idx="470">
                  <c:v>0.18264271318912506</c:v>
                </c:pt>
                <c:pt idx="471">
                  <c:v>0.18367277085781097</c:v>
                </c:pt>
                <c:pt idx="472">
                  <c:v>0.18470510840415955</c:v>
                </c:pt>
                <c:pt idx="473">
                  <c:v>0.1857382208108902</c:v>
                </c:pt>
                <c:pt idx="474">
                  <c:v>0.18677502870559692</c:v>
                </c:pt>
                <c:pt idx="475">
                  <c:v>0.18781553208827972</c:v>
                </c:pt>
                <c:pt idx="476">
                  <c:v>0.18885765969753265</c:v>
                </c:pt>
                <c:pt idx="477">
                  <c:v>0.18990223109722137</c:v>
                </c:pt>
                <c:pt idx="478">
                  <c:v>0.19094857573509216</c:v>
                </c:pt>
                <c:pt idx="479">
                  <c:v>0.19199715554714203</c:v>
                </c:pt>
                <c:pt idx="480">
                  <c:v>0.19304703176021576</c:v>
                </c:pt>
                <c:pt idx="481">
                  <c:v>0.19409419596195221</c:v>
                </c:pt>
                <c:pt idx="482">
                  <c:v>0.19514214992523193</c:v>
                </c:pt>
                <c:pt idx="483">
                  <c:v>0.19619424641132355</c:v>
                </c:pt>
                <c:pt idx="484">
                  <c:v>0.19724883139133453</c:v>
                </c:pt>
                <c:pt idx="485">
                  <c:v>0.19830483198165894</c:v>
                </c:pt>
                <c:pt idx="486">
                  <c:v>0.19936464726924896</c:v>
                </c:pt>
                <c:pt idx="487">
                  <c:v>0.20042680203914642</c:v>
                </c:pt>
                <c:pt idx="488">
                  <c:v>0.20149067044258118</c:v>
                </c:pt>
                <c:pt idx="489">
                  <c:v>0.20255663990974426</c:v>
                </c:pt>
                <c:pt idx="490">
                  <c:v>0.20362605154514313</c:v>
                </c:pt>
                <c:pt idx="491">
                  <c:v>0.20469813048839569</c:v>
                </c:pt>
                <c:pt idx="492">
                  <c:v>0.20577052235603333</c:v>
                </c:pt>
                <c:pt idx="493">
                  <c:v>0.20684444904327393</c:v>
                </c:pt>
                <c:pt idx="494">
                  <c:v>0.2079172283411026</c:v>
                </c:pt>
                <c:pt idx="495">
                  <c:v>0.20899191498756409</c:v>
                </c:pt>
                <c:pt idx="496">
                  <c:v>0.21006892621517181</c:v>
                </c:pt>
                <c:pt idx="497">
                  <c:v>0.21114668250083923</c:v>
                </c:pt>
                <c:pt idx="498">
                  <c:v>0.21222664415836334</c:v>
                </c:pt>
                <c:pt idx="499">
                  <c:v>0.2133098691701889</c:v>
                </c:pt>
                <c:pt idx="500">
                  <c:v>0.21439521014690399</c:v>
                </c:pt>
                <c:pt idx="501">
                  <c:v>0.21548342704772949</c:v>
                </c:pt>
                <c:pt idx="502">
                  <c:v>0.21657402813434601</c:v>
                </c:pt>
                <c:pt idx="503">
                  <c:v>0.21766664087772369</c:v>
                </c:pt>
                <c:pt idx="504">
                  <c:v>0.21876229345798492</c:v>
                </c:pt>
                <c:pt idx="505">
                  <c:v>0.21986156702041626</c:v>
                </c:pt>
                <c:pt idx="506">
                  <c:v>0.22096364200115204</c:v>
                </c:pt>
                <c:pt idx="507">
                  <c:v>0.22206619381904602</c:v>
                </c:pt>
                <c:pt idx="508">
                  <c:v>0.22317010164260864</c:v>
                </c:pt>
                <c:pt idx="509">
                  <c:v>0.22427523136138916</c:v>
                </c:pt>
                <c:pt idx="510">
                  <c:v>0.22538137435913086</c:v>
                </c:pt>
                <c:pt idx="511">
                  <c:v>0.22649124264717102</c:v>
                </c:pt>
                <c:pt idx="512">
                  <c:v>0.22760461270809174</c:v>
                </c:pt>
                <c:pt idx="513">
                  <c:v>0.2287210077047348</c:v>
                </c:pt>
                <c:pt idx="514">
                  <c:v>0.2298397570848465</c:v>
                </c:pt>
                <c:pt idx="515">
                  <c:v>0.23095937073230743</c:v>
                </c:pt>
                <c:pt idx="516">
                  <c:v>0.23208007216453552</c:v>
                </c:pt>
                <c:pt idx="517">
                  <c:v>0.23320125043392181</c:v>
                </c:pt>
                <c:pt idx="518">
                  <c:v>0.23432354629039764</c:v>
                </c:pt>
                <c:pt idx="519">
                  <c:v>0.23544736206531525</c:v>
                </c:pt>
                <c:pt idx="520">
                  <c:v>0.23657205700874329</c:v>
                </c:pt>
                <c:pt idx="521">
                  <c:v>0.23769819736480713</c:v>
                </c:pt>
                <c:pt idx="522">
                  <c:v>0.23882663249969482</c:v>
                </c:pt>
                <c:pt idx="523">
                  <c:v>0.2399565726518631</c:v>
                </c:pt>
                <c:pt idx="524">
                  <c:v>0.2410864382982254</c:v>
                </c:pt>
                <c:pt idx="525">
                  <c:v>0.24221733212471008</c:v>
                </c:pt>
                <c:pt idx="526">
                  <c:v>0.24334928393363953</c:v>
                </c:pt>
                <c:pt idx="527">
                  <c:v>0.24448242783546448</c:v>
                </c:pt>
                <c:pt idx="528">
                  <c:v>0.24561616778373718</c:v>
                </c:pt>
                <c:pt idx="529">
                  <c:v>0.24675057828426361</c:v>
                </c:pt>
                <c:pt idx="530">
                  <c:v>0.24788607656955719</c:v>
                </c:pt>
                <c:pt idx="531">
                  <c:v>0.24902205169200897</c:v>
                </c:pt>
                <c:pt idx="532">
                  <c:v>0.25015819072723389</c:v>
                </c:pt>
                <c:pt idx="533">
                  <c:v>0.25129476189613342</c:v>
                </c:pt>
                <c:pt idx="534">
                  <c:v>0.25243194401264191</c:v>
                </c:pt>
                <c:pt idx="535">
                  <c:v>0.25356961786746979</c:v>
                </c:pt>
                <c:pt idx="536">
                  <c:v>0.25470781326293945</c:v>
                </c:pt>
                <c:pt idx="537">
                  <c:v>0.25584685802459717</c:v>
                </c:pt>
                <c:pt idx="538">
                  <c:v>0.25698690116405487</c:v>
                </c:pt>
                <c:pt idx="539">
                  <c:v>0.25812731683254242</c:v>
                </c:pt>
                <c:pt idx="540">
                  <c:v>0.25926917791366577</c:v>
                </c:pt>
                <c:pt idx="541">
                  <c:v>0.26041319966316223</c:v>
                </c:pt>
                <c:pt idx="542">
                  <c:v>0.26155927777290344</c:v>
                </c:pt>
                <c:pt idx="543">
                  <c:v>0.26270613074302673</c:v>
                </c:pt>
                <c:pt idx="544">
                  <c:v>0.26385459303855896</c:v>
                </c:pt>
                <c:pt idx="545">
                  <c:v>0.26500466465950012</c:v>
                </c:pt>
                <c:pt idx="546">
                  <c:v>0.26615475118160248</c:v>
                </c:pt>
                <c:pt idx="547">
                  <c:v>0.26730403304100037</c:v>
                </c:pt>
                <c:pt idx="548">
                  <c:v>0.26845279335975647</c:v>
                </c:pt>
                <c:pt idx="549">
                  <c:v>0.2696022242307663</c:v>
                </c:pt>
                <c:pt idx="550">
                  <c:v>0.2707524448633194</c:v>
                </c:pt>
                <c:pt idx="551">
                  <c:v>0.27190281450748444</c:v>
                </c:pt>
                <c:pt idx="552">
                  <c:v>0.27305437624454498</c:v>
                </c:pt>
                <c:pt idx="553">
                  <c:v>0.27420717477798462</c:v>
                </c:pt>
                <c:pt idx="554">
                  <c:v>0.27536100149154663</c:v>
                </c:pt>
                <c:pt idx="555">
                  <c:v>0.27651980519294739</c:v>
                </c:pt>
                <c:pt idx="556">
                  <c:v>0.27768133580684662</c:v>
                </c:pt>
                <c:pt idx="557">
                  <c:v>0.27884446084499359</c:v>
                </c:pt>
                <c:pt idx="558">
                  <c:v>0.28000897169113159</c:v>
                </c:pt>
                <c:pt idx="559">
                  <c:v>0.28117465972900391</c:v>
                </c:pt>
                <c:pt idx="560">
                  <c:v>0.2823416143655777</c:v>
                </c:pt>
                <c:pt idx="561">
                  <c:v>0.28351040184497833</c:v>
                </c:pt>
                <c:pt idx="562">
                  <c:v>0.28468112647533417</c:v>
                </c:pt>
                <c:pt idx="563">
                  <c:v>0.28585393726825714</c:v>
                </c:pt>
                <c:pt idx="564">
                  <c:v>0.28702875971794128</c:v>
                </c:pt>
                <c:pt idx="565">
                  <c:v>0.28820692002773285</c:v>
                </c:pt>
                <c:pt idx="566">
                  <c:v>0.28938831388950348</c:v>
                </c:pt>
                <c:pt idx="567">
                  <c:v>0.29057323932647705</c:v>
                </c:pt>
                <c:pt idx="568">
                  <c:v>0.29176060855388641</c:v>
                </c:pt>
                <c:pt idx="569">
                  <c:v>0.2929503321647644</c:v>
                </c:pt>
                <c:pt idx="570">
                  <c:v>0.29414121806621552</c:v>
                </c:pt>
                <c:pt idx="571">
                  <c:v>0.2953326553106308</c:v>
                </c:pt>
                <c:pt idx="572">
                  <c:v>0.29652641713619232</c:v>
                </c:pt>
                <c:pt idx="573">
                  <c:v>0.29772220551967621</c:v>
                </c:pt>
                <c:pt idx="574">
                  <c:v>0.2989213764667511</c:v>
                </c:pt>
                <c:pt idx="575">
                  <c:v>0.30012325942516327</c:v>
                </c:pt>
                <c:pt idx="576">
                  <c:v>0.30132706463336945</c:v>
                </c:pt>
                <c:pt idx="577">
                  <c:v>0.302531898021698</c:v>
                </c:pt>
                <c:pt idx="578">
                  <c:v>0.30373743176460266</c:v>
                </c:pt>
                <c:pt idx="579">
                  <c:v>0.30494394898414612</c:v>
                </c:pt>
                <c:pt idx="580">
                  <c:v>0.30615124106407166</c:v>
                </c:pt>
                <c:pt idx="581">
                  <c:v>0.30735877156257629</c:v>
                </c:pt>
                <c:pt idx="582">
                  <c:v>0.30856679379940033</c:v>
                </c:pt>
                <c:pt idx="583">
                  <c:v>0.30977548658847809</c:v>
                </c:pt>
                <c:pt idx="584">
                  <c:v>0.31098452210426331</c:v>
                </c:pt>
                <c:pt idx="585">
                  <c:v>0.31219363212585449</c:v>
                </c:pt>
                <c:pt idx="586">
                  <c:v>0.31340309977531433</c:v>
                </c:pt>
                <c:pt idx="587">
                  <c:v>0.31461392343044281</c:v>
                </c:pt>
                <c:pt idx="588">
                  <c:v>0.31582614779472351</c:v>
                </c:pt>
                <c:pt idx="589">
                  <c:v>0.3170388787984848</c:v>
                </c:pt>
                <c:pt idx="590">
                  <c:v>0.31825213134288788</c:v>
                </c:pt>
                <c:pt idx="591">
                  <c:v>0.31946663558483124</c:v>
                </c:pt>
                <c:pt idx="592">
                  <c:v>0.32068262994289398</c:v>
                </c:pt>
                <c:pt idx="593">
                  <c:v>0.32190002501010895</c:v>
                </c:pt>
                <c:pt idx="594">
                  <c:v>0.32311832904815674</c:v>
                </c:pt>
                <c:pt idx="595">
                  <c:v>0.32433782517910004</c:v>
                </c:pt>
                <c:pt idx="596">
                  <c:v>0.3255588561296463</c:v>
                </c:pt>
                <c:pt idx="597">
                  <c:v>0.32678112387657166</c:v>
                </c:pt>
                <c:pt idx="598">
                  <c:v>0.32800455391407013</c:v>
                </c:pt>
                <c:pt idx="599">
                  <c:v>0.32922881841659546</c:v>
                </c:pt>
                <c:pt idx="600">
                  <c:v>0.33045417070388794</c:v>
                </c:pt>
                <c:pt idx="601">
                  <c:v>0.33168028295040131</c:v>
                </c:pt>
                <c:pt idx="602">
                  <c:v>0.33290717005729675</c:v>
                </c:pt>
                <c:pt idx="603">
                  <c:v>0.33413513004779816</c:v>
                </c:pt>
                <c:pt idx="604">
                  <c:v>0.33536405861377716</c:v>
                </c:pt>
                <c:pt idx="605">
                  <c:v>0.33659383654594421</c:v>
                </c:pt>
                <c:pt idx="606">
                  <c:v>0.33782462775707245</c:v>
                </c:pt>
                <c:pt idx="607">
                  <c:v>0.33905594050884247</c:v>
                </c:pt>
                <c:pt idx="608">
                  <c:v>0.34028889238834381</c:v>
                </c:pt>
                <c:pt idx="609">
                  <c:v>0.34152275323867798</c:v>
                </c:pt>
                <c:pt idx="610">
                  <c:v>0.34275788068771362</c:v>
                </c:pt>
                <c:pt idx="611">
                  <c:v>0.34399394690990448</c:v>
                </c:pt>
                <c:pt idx="612">
                  <c:v>0.34523086249828339</c:v>
                </c:pt>
                <c:pt idx="613">
                  <c:v>0.34646859765052795</c:v>
                </c:pt>
                <c:pt idx="614">
                  <c:v>0.3477071225643158</c:v>
                </c:pt>
                <c:pt idx="615">
                  <c:v>0.34894610941410065</c:v>
                </c:pt>
                <c:pt idx="616">
                  <c:v>0.35018539428710938</c:v>
                </c:pt>
                <c:pt idx="617">
                  <c:v>0.35142545402050018</c:v>
                </c:pt>
                <c:pt idx="618">
                  <c:v>0.35266666114330292</c:v>
                </c:pt>
                <c:pt idx="619">
                  <c:v>0.35390864312648773</c:v>
                </c:pt>
                <c:pt idx="620">
                  <c:v>0.35515120625495911</c:v>
                </c:pt>
                <c:pt idx="621">
                  <c:v>0.35639479756355286</c:v>
                </c:pt>
                <c:pt idx="622">
                  <c:v>0.35764160752296448</c:v>
                </c:pt>
                <c:pt idx="623">
                  <c:v>0.35888969898223877</c:v>
                </c:pt>
                <c:pt idx="624">
                  <c:v>0.36013829708099365</c:v>
                </c:pt>
                <c:pt idx="625">
                  <c:v>0.36138734221458435</c:v>
                </c:pt>
                <c:pt idx="626">
                  <c:v>0.36263677477836609</c:v>
                </c:pt>
                <c:pt idx="627">
                  <c:v>0.36388663947582245</c:v>
                </c:pt>
                <c:pt idx="628">
                  <c:v>0.36513702571392059</c:v>
                </c:pt>
                <c:pt idx="629">
                  <c:v>0.36638841032981873</c:v>
                </c:pt>
                <c:pt idx="630">
                  <c:v>0.36764159798622131</c:v>
                </c:pt>
                <c:pt idx="631">
                  <c:v>0.36889581382274628</c:v>
                </c:pt>
                <c:pt idx="632">
                  <c:v>0.37015078961849213</c:v>
                </c:pt>
                <c:pt idx="633">
                  <c:v>0.37140783667564392</c:v>
                </c:pt>
                <c:pt idx="634">
                  <c:v>0.37266623973846436</c:v>
                </c:pt>
                <c:pt idx="635">
                  <c:v>0.37392511963844299</c:v>
                </c:pt>
                <c:pt idx="636">
                  <c:v>0.37518495321273804</c:v>
                </c:pt>
                <c:pt idx="637">
                  <c:v>0.37644578516483307</c:v>
                </c:pt>
                <c:pt idx="638">
                  <c:v>0.3777073472738266</c:v>
                </c:pt>
                <c:pt idx="639">
                  <c:v>0.3789696991443634</c:v>
                </c:pt>
                <c:pt idx="640">
                  <c:v>0.38023295998573303</c:v>
                </c:pt>
                <c:pt idx="641">
                  <c:v>0.38149715960025787</c:v>
                </c:pt>
                <c:pt idx="642">
                  <c:v>0.38276231288909912</c:v>
                </c:pt>
                <c:pt idx="643">
                  <c:v>0.38402795791625977</c:v>
                </c:pt>
                <c:pt idx="644">
                  <c:v>0.38529479503631592</c:v>
                </c:pt>
                <c:pt idx="645">
                  <c:v>0.38656178116798401</c:v>
                </c:pt>
                <c:pt idx="646">
                  <c:v>0.38782918453216553</c:v>
                </c:pt>
                <c:pt idx="647">
                  <c:v>0.38909690082073212</c:v>
                </c:pt>
                <c:pt idx="648">
                  <c:v>0.39036491513252258</c:v>
                </c:pt>
                <c:pt idx="649">
                  <c:v>0.39163322746753693</c:v>
                </c:pt>
                <c:pt idx="650">
                  <c:v>0.39290228486061096</c:v>
                </c:pt>
                <c:pt idx="651">
                  <c:v>0.39417253434658051</c:v>
                </c:pt>
                <c:pt idx="652">
                  <c:v>0.39544300734996796</c:v>
                </c:pt>
                <c:pt idx="653">
                  <c:v>0.39671383798122406</c:v>
                </c:pt>
                <c:pt idx="654">
                  <c:v>0.39798460900783539</c:v>
                </c:pt>
                <c:pt idx="655">
                  <c:v>0.39925602078437805</c:v>
                </c:pt>
                <c:pt idx="656">
                  <c:v>0.40052822232246399</c:v>
                </c:pt>
                <c:pt idx="657">
                  <c:v>0.4018009752035141</c:v>
                </c:pt>
                <c:pt idx="658">
                  <c:v>0.40307386219501495</c:v>
                </c:pt>
                <c:pt idx="659">
                  <c:v>0.40434667468070984</c:v>
                </c:pt>
                <c:pt idx="660">
                  <c:v>0.40561923384666443</c:v>
                </c:pt>
                <c:pt idx="661">
                  <c:v>0.4068920910358429</c:v>
                </c:pt>
                <c:pt idx="662">
                  <c:v>0.40816560387611389</c:v>
                </c:pt>
                <c:pt idx="663">
                  <c:v>0.40943942964076996</c:v>
                </c:pt>
                <c:pt idx="664">
                  <c:v>0.41071358323097229</c:v>
                </c:pt>
                <c:pt idx="665">
                  <c:v>0.41198909282684326</c:v>
                </c:pt>
                <c:pt idx="666">
                  <c:v>0.41326509416103363</c:v>
                </c:pt>
                <c:pt idx="667">
                  <c:v>0.41454152762889862</c:v>
                </c:pt>
                <c:pt idx="668">
                  <c:v>0.41581892967224121</c:v>
                </c:pt>
                <c:pt idx="669">
                  <c:v>0.41709740459918976</c:v>
                </c:pt>
                <c:pt idx="670">
                  <c:v>0.41837610304355621</c:v>
                </c:pt>
                <c:pt idx="671">
                  <c:v>0.41965484619140625</c:v>
                </c:pt>
                <c:pt idx="672">
                  <c:v>0.4209335595369339</c:v>
                </c:pt>
                <c:pt idx="673">
                  <c:v>0.42221343517303467</c:v>
                </c:pt>
                <c:pt idx="674">
                  <c:v>0.42349430918693542</c:v>
                </c:pt>
                <c:pt idx="675">
                  <c:v>0.42477582395076752</c:v>
                </c:pt>
                <c:pt idx="676">
                  <c:v>0.42605830729007721</c:v>
                </c:pt>
                <c:pt idx="677">
                  <c:v>0.42734183371067047</c:v>
                </c:pt>
                <c:pt idx="678">
                  <c:v>0.4286273866891861</c:v>
                </c:pt>
                <c:pt idx="679">
                  <c:v>0.42991429567337036</c:v>
                </c:pt>
                <c:pt idx="680">
                  <c:v>0.43120299279689789</c:v>
                </c:pt>
                <c:pt idx="681">
                  <c:v>0.43249291181564331</c:v>
                </c:pt>
                <c:pt idx="682">
                  <c:v>0.43378353118896484</c:v>
                </c:pt>
                <c:pt idx="683">
                  <c:v>0.43507438898086548</c:v>
                </c:pt>
                <c:pt idx="684">
                  <c:v>0.43636584281921387</c:v>
                </c:pt>
                <c:pt idx="685">
                  <c:v>0.43765772879123688</c:v>
                </c:pt>
                <c:pt idx="686">
                  <c:v>0.43895052373409271</c:v>
                </c:pt>
                <c:pt idx="687">
                  <c:v>0.44024470448493958</c:v>
                </c:pt>
                <c:pt idx="688">
                  <c:v>0.44153989851474762</c:v>
                </c:pt>
                <c:pt idx="689">
                  <c:v>0.44283576309680939</c:v>
                </c:pt>
                <c:pt idx="690">
                  <c:v>0.44413217902183533</c:v>
                </c:pt>
                <c:pt idx="691">
                  <c:v>0.44542920589447021</c:v>
                </c:pt>
                <c:pt idx="692">
                  <c:v>0.44672636687755585</c:v>
                </c:pt>
                <c:pt idx="693">
                  <c:v>0.44802366197109222</c:v>
                </c:pt>
                <c:pt idx="694">
                  <c:v>0.44932077825069427</c:v>
                </c:pt>
                <c:pt idx="695">
                  <c:v>0.45061726868152618</c:v>
                </c:pt>
                <c:pt idx="696">
                  <c:v>0.45191389322280884</c:v>
                </c:pt>
                <c:pt idx="697">
                  <c:v>0.45321162045001984</c:v>
                </c:pt>
                <c:pt idx="698">
                  <c:v>0.45451004803180695</c:v>
                </c:pt>
                <c:pt idx="699">
                  <c:v>0.45580887794494629</c:v>
                </c:pt>
                <c:pt idx="700">
                  <c:v>0.45710818469524384</c:v>
                </c:pt>
                <c:pt idx="701">
                  <c:v>0.45840774476528168</c:v>
                </c:pt>
                <c:pt idx="702">
                  <c:v>0.45970788598060608</c:v>
                </c:pt>
                <c:pt idx="703">
                  <c:v>0.46100865304470062</c:v>
                </c:pt>
                <c:pt idx="704">
                  <c:v>0.46230997145175934</c:v>
                </c:pt>
                <c:pt idx="705">
                  <c:v>0.46361137926578522</c:v>
                </c:pt>
                <c:pt idx="706">
                  <c:v>0.46491310000419617</c:v>
                </c:pt>
                <c:pt idx="707">
                  <c:v>0.46621477603912354</c:v>
                </c:pt>
                <c:pt idx="708">
                  <c:v>0.46751677989959717</c:v>
                </c:pt>
                <c:pt idx="709">
                  <c:v>0.46881918609142303</c:v>
                </c:pt>
                <c:pt idx="710">
                  <c:v>0.47012218832969666</c:v>
                </c:pt>
                <c:pt idx="711">
                  <c:v>0.47142605483531952</c:v>
                </c:pt>
                <c:pt idx="712">
                  <c:v>0.47273038327693939</c:v>
                </c:pt>
                <c:pt idx="713">
                  <c:v>0.47403503954410553</c:v>
                </c:pt>
                <c:pt idx="714">
                  <c:v>0.47533984482288361</c:v>
                </c:pt>
                <c:pt idx="715">
                  <c:v>0.47664527595043182</c:v>
                </c:pt>
                <c:pt idx="716">
                  <c:v>0.47795097529888153</c:v>
                </c:pt>
                <c:pt idx="717">
                  <c:v>0.47925694286823273</c:v>
                </c:pt>
                <c:pt idx="718">
                  <c:v>0.48056322336196899</c:v>
                </c:pt>
                <c:pt idx="719">
                  <c:v>0.48186972737312317</c:v>
                </c:pt>
                <c:pt idx="720">
                  <c:v>0.48317623138427734</c:v>
                </c:pt>
                <c:pt idx="721">
                  <c:v>0.48448258638381958</c:v>
                </c:pt>
                <c:pt idx="722">
                  <c:v>0.48578928411006927</c:v>
                </c:pt>
                <c:pt idx="723">
                  <c:v>0.4870961457490921</c:v>
                </c:pt>
                <c:pt idx="724">
                  <c:v>0.48840267956256866</c:v>
                </c:pt>
                <c:pt idx="725">
                  <c:v>0.48970979452133179</c:v>
                </c:pt>
                <c:pt idx="726">
                  <c:v>0.49101792275905609</c:v>
                </c:pt>
                <c:pt idx="727">
                  <c:v>0.49232654273509979</c:v>
                </c:pt>
                <c:pt idx="728">
                  <c:v>0.4936358630657196</c:v>
                </c:pt>
                <c:pt idx="729">
                  <c:v>0.49494519829750061</c:v>
                </c:pt>
                <c:pt idx="730">
                  <c:v>0.4962543398141861</c:v>
                </c:pt>
                <c:pt idx="731">
                  <c:v>0.49756363034248352</c:v>
                </c:pt>
                <c:pt idx="732">
                  <c:v>0.49887330830097198</c:v>
                </c:pt>
                <c:pt idx="733">
                  <c:v>0.50018258392810822</c:v>
                </c:pt>
                <c:pt idx="734">
                  <c:v>0.50149153172969818</c:v>
                </c:pt>
                <c:pt idx="735">
                  <c:v>0.50280030071735382</c:v>
                </c:pt>
                <c:pt idx="736">
                  <c:v>0.50410926342010498</c:v>
                </c:pt>
                <c:pt idx="737">
                  <c:v>0.50541836023330688</c:v>
                </c:pt>
                <c:pt idx="738">
                  <c:v>0.50672805309295654</c:v>
                </c:pt>
                <c:pt idx="739">
                  <c:v>0.50803796947002411</c:v>
                </c:pt>
                <c:pt idx="740">
                  <c:v>0.509348064661026</c:v>
                </c:pt>
                <c:pt idx="741">
                  <c:v>0.51065824925899506</c:v>
                </c:pt>
                <c:pt idx="742">
                  <c:v>0.51196883618831635</c:v>
                </c:pt>
                <c:pt idx="743">
                  <c:v>0.51327955722808838</c:v>
                </c:pt>
                <c:pt idx="744">
                  <c:v>0.51459141075611115</c:v>
                </c:pt>
                <c:pt idx="745">
                  <c:v>0.51590393483638763</c:v>
                </c:pt>
                <c:pt idx="746">
                  <c:v>0.51721644401550293</c:v>
                </c:pt>
                <c:pt idx="747">
                  <c:v>0.51852917671203613</c:v>
                </c:pt>
                <c:pt idx="748">
                  <c:v>0.51984138786792755</c:v>
                </c:pt>
                <c:pt idx="749">
                  <c:v>0.52115343511104584</c:v>
                </c:pt>
                <c:pt idx="750">
                  <c:v>0.52246533334255219</c:v>
                </c:pt>
                <c:pt idx="751">
                  <c:v>0.52377727627754211</c:v>
                </c:pt>
                <c:pt idx="752">
                  <c:v>0.52508939802646637</c:v>
                </c:pt>
                <c:pt idx="753">
                  <c:v>0.5264013409614563</c:v>
                </c:pt>
                <c:pt idx="754">
                  <c:v>0.5277138352394104</c:v>
                </c:pt>
                <c:pt idx="755">
                  <c:v>0.52902723848819733</c:v>
                </c:pt>
                <c:pt idx="756">
                  <c:v>0.53034105896949768</c:v>
                </c:pt>
                <c:pt idx="757">
                  <c:v>0.53165383636951447</c:v>
                </c:pt>
                <c:pt idx="758">
                  <c:v>0.53296521306037903</c:v>
                </c:pt>
                <c:pt idx="759">
                  <c:v>0.53427591919898987</c:v>
                </c:pt>
                <c:pt idx="760">
                  <c:v>0.53558675944805145</c:v>
                </c:pt>
                <c:pt idx="761">
                  <c:v>0.53689751029014587</c:v>
                </c:pt>
                <c:pt idx="762">
                  <c:v>0.53820815682411194</c:v>
                </c:pt>
                <c:pt idx="763">
                  <c:v>0.53952035307884216</c:v>
                </c:pt>
                <c:pt idx="764">
                  <c:v>0.54083594679832458</c:v>
                </c:pt>
                <c:pt idx="765">
                  <c:v>0.54215607047080994</c:v>
                </c:pt>
                <c:pt idx="766">
                  <c:v>0.54347960650920868</c:v>
                </c:pt>
                <c:pt idx="767">
                  <c:v>0.54480443894863129</c:v>
                </c:pt>
                <c:pt idx="768">
                  <c:v>0.5461304783821106</c:v>
                </c:pt>
                <c:pt idx="769">
                  <c:v>0.54745686054229736</c:v>
                </c:pt>
                <c:pt idx="770">
                  <c:v>0.54878252744674683</c:v>
                </c:pt>
                <c:pt idx="771">
                  <c:v>0.55010814964771271</c:v>
                </c:pt>
                <c:pt idx="772">
                  <c:v>0.5514327734708786</c:v>
                </c:pt>
                <c:pt idx="773">
                  <c:v>0.55275751650333405</c:v>
                </c:pt>
                <c:pt idx="774">
                  <c:v>0.55408234894275665</c:v>
                </c:pt>
                <c:pt idx="775">
                  <c:v>0.55540743470191956</c:v>
                </c:pt>
                <c:pt idx="776">
                  <c:v>0.55673271417617798</c:v>
                </c:pt>
                <c:pt idx="777">
                  <c:v>0.55805821716785431</c:v>
                </c:pt>
                <c:pt idx="778">
                  <c:v>0.55938486754894257</c:v>
                </c:pt>
                <c:pt idx="779">
                  <c:v>0.56071160733699799</c:v>
                </c:pt>
                <c:pt idx="780">
                  <c:v>0.56203931570053101</c:v>
                </c:pt>
                <c:pt idx="781">
                  <c:v>0.56336809694766998</c:v>
                </c:pt>
                <c:pt idx="782">
                  <c:v>0.56469835340976715</c:v>
                </c:pt>
                <c:pt idx="783">
                  <c:v>0.56602995097637177</c:v>
                </c:pt>
                <c:pt idx="784">
                  <c:v>0.5673622339963913</c:v>
                </c:pt>
                <c:pt idx="785">
                  <c:v>0.56869469583034515</c:v>
                </c:pt>
                <c:pt idx="786">
                  <c:v>0.57002586126327515</c:v>
                </c:pt>
                <c:pt idx="787">
                  <c:v>0.57135136425495148</c:v>
                </c:pt>
                <c:pt idx="788">
                  <c:v>0.57266996800899506</c:v>
                </c:pt>
                <c:pt idx="789">
                  <c:v>0.5739896148443222</c:v>
                </c:pt>
                <c:pt idx="790">
                  <c:v>0.57530981302261353</c:v>
                </c:pt>
                <c:pt idx="791">
                  <c:v>0.57662959396839142</c:v>
                </c:pt>
                <c:pt idx="792">
                  <c:v>0.57794936001300812</c:v>
                </c:pt>
                <c:pt idx="793">
                  <c:v>0.57927075028419495</c:v>
                </c:pt>
                <c:pt idx="794">
                  <c:v>0.5805974006652832</c:v>
                </c:pt>
                <c:pt idx="795">
                  <c:v>0.58192867040634155</c:v>
                </c:pt>
                <c:pt idx="796">
                  <c:v>0.58325958251953125</c:v>
                </c:pt>
                <c:pt idx="797">
                  <c:v>0.58458977937698364</c:v>
                </c:pt>
                <c:pt idx="798">
                  <c:v>0.58592063188552856</c:v>
                </c:pt>
                <c:pt idx="799">
                  <c:v>0.58724963665008545</c:v>
                </c:pt>
                <c:pt idx="800">
                  <c:v>0.58857662975788116</c:v>
                </c:pt>
                <c:pt idx="801">
                  <c:v>0.58990409970283508</c:v>
                </c:pt>
                <c:pt idx="802">
                  <c:v>0.59123197197914124</c:v>
                </c:pt>
                <c:pt idx="803">
                  <c:v>0.59255903959274292</c:v>
                </c:pt>
                <c:pt idx="804">
                  <c:v>0.59388749301433563</c:v>
                </c:pt>
                <c:pt idx="805">
                  <c:v>0.59521657228469849</c:v>
                </c:pt>
                <c:pt idx="806">
                  <c:v>0.59654587507247925</c:v>
                </c:pt>
                <c:pt idx="807">
                  <c:v>0.59787613153457642</c:v>
                </c:pt>
                <c:pt idx="808">
                  <c:v>0.59920668601989746</c:v>
                </c:pt>
                <c:pt idx="809">
                  <c:v>0.60053768754005432</c:v>
                </c:pt>
                <c:pt idx="810">
                  <c:v>0.60186932981014252</c:v>
                </c:pt>
                <c:pt idx="811">
                  <c:v>0.60320129990577698</c:v>
                </c:pt>
                <c:pt idx="812">
                  <c:v>0.60453416407108307</c:v>
                </c:pt>
                <c:pt idx="813">
                  <c:v>0.60586655139923096</c:v>
                </c:pt>
                <c:pt idx="814">
                  <c:v>0.60719855129718781</c:v>
                </c:pt>
                <c:pt idx="815">
                  <c:v>0.60853099822998047</c:v>
                </c:pt>
                <c:pt idx="816">
                  <c:v>0.60986471176147461</c:v>
                </c:pt>
                <c:pt idx="817">
                  <c:v>0.61119897663593292</c:v>
                </c:pt>
                <c:pt idx="818">
                  <c:v>0.61253340542316437</c:v>
                </c:pt>
                <c:pt idx="819">
                  <c:v>0.61386740207672119</c:v>
                </c:pt>
                <c:pt idx="820">
                  <c:v>0.61520151793956757</c:v>
                </c:pt>
                <c:pt idx="821">
                  <c:v>0.61653675138950348</c:v>
                </c:pt>
                <c:pt idx="822">
                  <c:v>0.61787289381027222</c:v>
                </c:pt>
                <c:pt idx="823">
                  <c:v>0.61920991539955139</c:v>
                </c:pt>
                <c:pt idx="824">
                  <c:v>0.62054677307605743</c:v>
                </c:pt>
                <c:pt idx="825">
                  <c:v>0.62188442051410675</c:v>
                </c:pt>
                <c:pt idx="826">
                  <c:v>0.62321983277797699</c:v>
                </c:pt>
                <c:pt idx="827">
                  <c:v>0.62455318868160248</c:v>
                </c:pt>
                <c:pt idx="828">
                  <c:v>0.62588629126548767</c:v>
                </c:pt>
                <c:pt idx="829">
                  <c:v>0.6272197961807251</c:v>
                </c:pt>
                <c:pt idx="830">
                  <c:v>0.62855370342731476</c:v>
                </c:pt>
                <c:pt idx="831">
                  <c:v>0.62988881766796112</c:v>
                </c:pt>
                <c:pt idx="832">
                  <c:v>0.63122914731502533</c:v>
                </c:pt>
                <c:pt idx="833">
                  <c:v>0.63257081806659698</c:v>
                </c:pt>
                <c:pt idx="834">
                  <c:v>0.63391505181789398</c:v>
                </c:pt>
                <c:pt idx="835">
                  <c:v>0.63526198267936707</c:v>
                </c:pt>
                <c:pt idx="836">
                  <c:v>0.63660719990730286</c:v>
                </c:pt>
                <c:pt idx="837">
                  <c:v>0.63794907927513123</c:v>
                </c:pt>
                <c:pt idx="838">
                  <c:v>0.63929162919521332</c:v>
                </c:pt>
                <c:pt idx="839">
                  <c:v>0.64063407480716705</c:v>
                </c:pt>
                <c:pt idx="840">
                  <c:v>0.64197717607021332</c:v>
                </c:pt>
                <c:pt idx="841">
                  <c:v>0.64332084357738495</c:v>
                </c:pt>
                <c:pt idx="842">
                  <c:v>0.64466461539268494</c:v>
                </c:pt>
                <c:pt idx="843">
                  <c:v>0.64600823819637299</c:v>
                </c:pt>
                <c:pt idx="844">
                  <c:v>0.64735187590122223</c:v>
                </c:pt>
                <c:pt idx="845">
                  <c:v>0.64869409799575806</c:v>
                </c:pt>
                <c:pt idx="846">
                  <c:v>0.65003712475299835</c:v>
                </c:pt>
                <c:pt idx="847">
                  <c:v>0.65138362348079681</c:v>
                </c:pt>
                <c:pt idx="848">
                  <c:v>0.65272992849349976</c:v>
                </c:pt>
                <c:pt idx="849">
                  <c:v>0.65407586097717285</c:v>
                </c:pt>
                <c:pt idx="850">
                  <c:v>0.65542154014110565</c:v>
                </c:pt>
                <c:pt idx="851">
                  <c:v>0.65676291286945343</c:v>
                </c:pt>
                <c:pt idx="852">
                  <c:v>0.65810284018516541</c:v>
                </c:pt>
                <c:pt idx="853">
                  <c:v>0.65944454073905945</c:v>
                </c:pt>
                <c:pt idx="854">
                  <c:v>0.66078665852546692</c:v>
                </c:pt>
                <c:pt idx="855">
                  <c:v>0.66212926805019379</c:v>
                </c:pt>
                <c:pt idx="856">
                  <c:v>0.6634705662727356</c:v>
                </c:pt>
                <c:pt idx="857">
                  <c:v>0.66481055319309235</c:v>
                </c:pt>
                <c:pt idx="858">
                  <c:v>0.66614820063114166</c:v>
                </c:pt>
                <c:pt idx="859">
                  <c:v>0.66748453676700592</c:v>
                </c:pt>
                <c:pt idx="860">
                  <c:v>0.66881678998470306</c:v>
                </c:pt>
                <c:pt idx="861">
                  <c:v>0.67014765739440918</c:v>
                </c:pt>
                <c:pt idx="862">
                  <c:v>0.67148163914680481</c:v>
                </c:pt>
                <c:pt idx="863">
                  <c:v>0.67281684279441833</c:v>
                </c:pt>
                <c:pt idx="864">
                  <c:v>0.67415407299995422</c:v>
                </c:pt>
                <c:pt idx="865">
                  <c:v>0.67549523711204529</c:v>
                </c:pt>
                <c:pt idx="866">
                  <c:v>0.67683735489845276</c:v>
                </c:pt>
                <c:pt idx="867">
                  <c:v>0.67818199098110199</c:v>
                </c:pt>
                <c:pt idx="868">
                  <c:v>0.67953211069107056</c:v>
                </c:pt>
                <c:pt idx="869">
                  <c:v>0.6808885782957077</c:v>
                </c:pt>
                <c:pt idx="870">
                  <c:v>0.68224555253982544</c:v>
                </c:pt>
                <c:pt idx="871">
                  <c:v>0.68360148370265961</c:v>
                </c:pt>
                <c:pt idx="872">
                  <c:v>0.68495498597621918</c:v>
                </c:pt>
                <c:pt idx="873">
                  <c:v>0.68630802631378174</c:v>
                </c:pt>
                <c:pt idx="874">
                  <c:v>0.68766017258167267</c:v>
                </c:pt>
                <c:pt idx="875">
                  <c:v>0.68901100754737854</c:v>
                </c:pt>
                <c:pt idx="876">
                  <c:v>0.69036240875720978</c:v>
                </c:pt>
                <c:pt idx="877">
                  <c:v>0.69171378016471863</c:v>
                </c:pt>
                <c:pt idx="878">
                  <c:v>0.69306522607803345</c:v>
                </c:pt>
                <c:pt idx="879">
                  <c:v>0.69441676139831543</c:v>
                </c:pt>
                <c:pt idx="880">
                  <c:v>0.69576948881149292</c:v>
                </c:pt>
                <c:pt idx="881">
                  <c:v>0.69712436199188232</c:v>
                </c:pt>
                <c:pt idx="882">
                  <c:v>0.69847960770130157</c:v>
                </c:pt>
                <c:pt idx="883">
                  <c:v>0.69983424246311188</c:v>
                </c:pt>
                <c:pt idx="884">
                  <c:v>0.70118910074234009</c:v>
                </c:pt>
                <c:pt idx="885">
                  <c:v>0.70254237949848175</c:v>
                </c:pt>
                <c:pt idx="886">
                  <c:v>0.70389291644096375</c:v>
                </c:pt>
                <c:pt idx="887">
                  <c:v>0.70523431897163391</c:v>
                </c:pt>
                <c:pt idx="888">
                  <c:v>0.70657446980476379</c:v>
                </c:pt>
                <c:pt idx="889">
                  <c:v>0.70791476964950562</c:v>
                </c:pt>
                <c:pt idx="890">
                  <c:v>0.7092558890581131</c:v>
                </c:pt>
                <c:pt idx="891">
                  <c:v>0.71059700846672058</c:v>
                </c:pt>
                <c:pt idx="892">
                  <c:v>0.71193762123584747</c:v>
                </c:pt>
                <c:pt idx="893">
                  <c:v>0.71327702701091766</c:v>
                </c:pt>
                <c:pt idx="894">
                  <c:v>0.71461859345436096</c:v>
                </c:pt>
                <c:pt idx="895">
                  <c:v>0.71596361696720123</c:v>
                </c:pt>
                <c:pt idx="896">
                  <c:v>0.71731007099151611</c:v>
                </c:pt>
                <c:pt idx="897">
                  <c:v>0.71865718066692352</c:v>
                </c:pt>
                <c:pt idx="898">
                  <c:v>0.72000442445278168</c:v>
                </c:pt>
                <c:pt idx="899">
                  <c:v>0.72135287523269653</c:v>
                </c:pt>
                <c:pt idx="900">
                  <c:v>0.72270289063453674</c:v>
                </c:pt>
                <c:pt idx="901">
                  <c:v>0.72405223548412323</c:v>
                </c:pt>
                <c:pt idx="902">
                  <c:v>0.72540512681007385</c:v>
                </c:pt>
                <c:pt idx="903">
                  <c:v>0.72676168382167816</c:v>
                </c:pt>
                <c:pt idx="904">
                  <c:v>0.72812454402446747</c:v>
                </c:pt>
                <c:pt idx="905">
                  <c:v>0.72948738932609558</c:v>
                </c:pt>
                <c:pt idx="906">
                  <c:v>0.73084986209869385</c:v>
                </c:pt>
                <c:pt idx="907">
                  <c:v>0.73221087455749512</c:v>
                </c:pt>
                <c:pt idx="908">
                  <c:v>0.73356866836547852</c:v>
                </c:pt>
                <c:pt idx="909">
                  <c:v>0.73492543399333954</c:v>
                </c:pt>
                <c:pt idx="910">
                  <c:v>0.73628212511539459</c:v>
                </c:pt>
                <c:pt idx="911">
                  <c:v>0.73763984441757202</c:v>
                </c:pt>
                <c:pt idx="912">
                  <c:v>0.73899935185909271</c:v>
                </c:pt>
                <c:pt idx="913">
                  <c:v>0.74036185443401337</c:v>
                </c:pt>
                <c:pt idx="914">
                  <c:v>0.74172729253768921</c:v>
                </c:pt>
                <c:pt idx="915">
                  <c:v>0.74309322237968445</c:v>
                </c:pt>
                <c:pt idx="916">
                  <c:v>0.74445721507072449</c:v>
                </c:pt>
                <c:pt idx="917">
                  <c:v>0.74582104384899139</c:v>
                </c:pt>
                <c:pt idx="918">
                  <c:v>0.74718672037124634</c:v>
                </c:pt>
                <c:pt idx="919">
                  <c:v>0.74855037033557892</c:v>
                </c:pt>
                <c:pt idx="920">
                  <c:v>0.74991150200366974</c:v>
                </c:pt>
                <c:pt idx="921">
                  <c:v>0.75127050280570984</c:v>
                </c:pt>
                <c:pt idx="922">
                  <c:v>0.75262966752052307</c:v>
                </c:pt>
                <c:pt idx="923">
                  <c:v>0.75399027764797211</c:v>
                </c:pt>
                <c:pt idx="924">
                  <c:v>0.75535126030445099</c:v>
                </c:pt>
                <c:pt idx="925">
                  <c:v>0.75671428442001343</c:v>
                </c:pt>
                <c:pt idx="926">
                  <c:v>0.75807738304138184</c:v>
                </c:pt>
                <c:pt idx="927">
                  <c:v>0.75943909585475922</c:v>
                </c:pt>
                <c:pt idx="928">
                  <c:v>0.76079449057579041</c:v>
                </c:pt>
                <c:pt idx="929">
                  <c:v>0.76214660704135895</c:v>
                </c:pt>
                <c:pt idx="930">
                  <c:v>0.7634987086057663</c:v>
                </c:pt>
                <c:pt idx="931">
                  <c:v>0.76484836637973785</c:v>
                </c:pt>
                <c:pt idx="932">
                  <c:v>0.76619718968868256</c:v>
                </c:pt>
                <c:pt idx="933">
                  <c:v>0.76754589378833771</c:v>
                </c:pt>
                <c:pt idx="934">
                  <c:v>0.76889801025390625</c:v>
                </c:pt>
                <c:pt idx="935">
                  <c:v>0.77025206387042999</c:v>
                </c:pt>
                <c:pt idx="936">
                  <c:v>0.77160908281803131</c:v>
                </c:pt>
                <c:pt idx="937">
                  <c:v>0.7729707807302475</c:v>
                </c:pt>
                <c:pt idx="938">
                  <c:v>0.77433371543884277</c:v>
                </c:pt>
                <c:pt idx="939">
                  <c:v>0.77569647133350372</c:v>
                </c:pt>
                <c:pt idx="940">
                  <c:v>0.77706056833267212</c:v>
                </c:pt>
                <c:pt idx="941">
                  <c:v>0.77842716872692108</c:v>
                </c:pt>
                <c:pt idx="942">
                  <c:v>0.77979478240013123</c:v>
                </c:pt>
                <c:pt idx="943">
                  <c:v>0.78116117417812347</c:v>
                </c:pt>
                <c:pt idx="944">
                  <c:v>0.78252732753753662</c:v>
                </c:pt>
                <c:pt idx="945">
                  <c:v>0.78389276564121246</c:v>
                </c:pt>
                <c:pt idx="946">
                  <c:v>0.7852579802274704</c:v>
                </c:pt>
                <c:pt idx="947">
                  <c:v>0.78662313520908356</c:v>
                </c:pt>
                <c:pt idx="948">
                  <c:v>0.78798854351043701</c:v>
                </c:pt>
                <c:pt idx="949">
                  <c:v>0.78935688734054565</c:v>
                </c:pt>
                <c:pt idx="950">
                  <c:v>0.79072970151901245</c:v>
                </c:pt>
                <c:pt idx="951">
                  <c:v>0.79210375249385834</c:v>
                </c:pt>
                <c:pt idx="952">
                  <c:v>0.79347631335258484</c:v>
                </c:pt>
                <c:pt idx="953">
                  <c:v>0.79484556615352631</c:v>
                </c:pt>
                <c:pt idx="954">
                  <c:v>0.79621231555938721</c:v>
                </c:pt>
                <c:pt idx="955">
                  <c:v>0.79757572710514069</c:v>
                </c:pt>
                <c:pt idx="956">
                  <c:v>0.79894058406352997</c:v>
                </c:pt>
                <c:pt idx="957">
                  <c:v>0.80030927062034607</c:v>
                </c:pt>
                <c:pt idx="958">
                  <c:v>0.80167970061302185</c:v>
                </c:pt>
                <c:pt idx="959">
                  <c:v>0.80305042862892151</c:v>
                </c:pt>
                <c:pt idx="960">
                  <c:v>0.80442187190055847</c:v>
                </c:pt>
                <c:pt idx="961">
                  <c:v>0.80579259991645813</c:v>
                </c:pt>
                <c:pt idx="962">
                  <c:v>0.80716322362422943</c:v>
                </c:pt>
                <c:pt idx="963">
                  <c:v>0.80853351950645447</c:v>
                </c:pt>
                <c:pt idx="964">
                  <c:v>0.80990508198738098</c:v>
                </c:pt>
                <c:pt idx="965">
                  <c:v>0.81127986311912537</c:v>
                </c:pt>
                <c:pt idx="966">
                  <c:v>0.81265649199485779</c:v>
                </c:pt>
                <c:pt idx="967">
                  <c:v>0.81403547525405884</c:v>
                </c:pt>
                <c:pt idx="968">
                  <c:v>0.81541527807712555</c:v>
                </c:pt>
                <c:pt idx="969">
                  <c:v>0.81679467856884003</c:v>
                </c:pt>
                <c:pt idx="970">
                  <c:v>0.81817343831062317</c:v>
                </c:pt>
                <c:pt idx="971">
                  <c:v>0.8195488303899765</c:v>
                </c:pt>
                <c:pt idx="972">
                  <c:v>0.82092183828353882</c:v>
                </c:pt>
                <c:pt idx="973">
                  <c:v>0.82229271531105042</c:v>
                </c:pt>
                <c:pt idx="974">
                  <c:v>0.82366117835044861</c:v>
                </c:pt>
                <c:pt idx="975">
                  <c:v>0.82502801716327667</c:v>
                </c:pt>
                <c:pt idx="976">
                  <c:v>0.82639379799365997</c:v>
                </c:pt>
                <c:pt idx="977">
                  <c:v>0.82775880396366119</c:v>
                </c:pt>
                <c:pt idx="978">
                  <c:v>0.8291228711605072</c:v>
                </c:pt>
                <c:pt idx="979">
                  <c:v>0.83048531413078308</c:v>
                </c:pt>
                <c:pt idx="980">
                  <c:v>0.83184868097305298</c:v>
                </c:pt>
                <c:pt idx="981">
                  <c:v>0.83321554958820343</c:v>
                </c:pt>
                <c:pt idx="982">
                  <c:v>0.83458393812179565</c:v>
                </c:pt>
                <c:pt idx="983">
                  <c:v>0.83595356345176697</c:v>
                </c:pt>
                <c:pt idx="984">
                  <c:v>0.83732418715953827</c:v>
                </c:pt>
                <c:pt idx="985">
                  <c:v>0.8386969268321991</c:v>
                </c:pt>
                <c:pt idx="986">
                  <c:v>0.84007053077220917</c:v>
                </c:pt>
                <c:pt idx="987">
                  <c:v>0.84144563972949982</c:v>
                </c:pt>
                <c:pt idx="988">
                  <c:v>0.84282058477401733</c:v>
                </c:pt>
                <c:pt idx="989">
                  <c:v>0.8441976010799408</c:v>
                </c:pt>
                <c:pt idx="990">
                  <c:v>0.84557740390300751</c:v>
                </c:pt>
                <c:pt idx="991">
                  <c:v>0.8469584733247757</c:v>
                </c:pt>
                <c:pt idx="992">
                  <c:v>0.84833939373493195</c:v>
                </c:pt>
                <c:pt idx="993">
                  <c:v>0.84971959888935089</c:v>
                </c:pt>
                <c:pt idx="994">
                  <c:v>0.85110031068325043</c:v>
                </c:pt>
                <c:pt idx="995">
                  <c:v>0.8524821549654007</c:v>
                </c:pt>
                <c:pt idx="996">
                  <c:v>0.85386429727077484</c:v>
                </c:pt>
                <c:pt idx="997">
                  <c:v>0.85524676740169525</c:v>
                </c:pt>
                <c:pt idx="998">
                  <c:v>0.85663191974163055</c:v>
                </c:pt>
                <c:pt idx="999">
                  <c:v>0.85801742970943451</c:v>
                </c:pt>
                <c:pt idx="1000">
                  <c:v>0.85940337181091309</c:v>
                </c:pt>
              </c:numCache>
            </c:numRef>
          </c:xVal>
          <c:yVal>
            <c:numRef>
              <c:f>'20180608E213'!$H$2:$H$1160</c:f>
              <c:numCache>
                <c:formatCode>General</c:formatCode>
                <c:ptCount val="1159"/>
                <c:pt idx="0">
                  <c:v>0</c:v>
                </c:pt>
                <c:pt idx="1">
                  <c:v>1.043042724609375</c:v>
                </c:pt>
                <c:pt idx="2">
                  <c:v>2.0872326660156251</c:v>
                </c:pt>
                <c:pt idx="3">
                  <c:v>3.1324973144531252</c:v>
                </c:pt>
                <c:pt idx="4">
                  <c:v>4.1789580078124997</c:v>
                </c:pt>
                <c:pt idx="5">
                  <c:v>5.2265791015624998</c:v>
                </c:pt>
                <c:pt idx="6">
                  <c:v>6.2753242187499998</c:v>
                </c:pt>
                <c:pt idx="7">
                  <c:v>7.3251772460937499</c:v>
                </c:pt>
                <c:pt idx="8">
                  <c:v>8.3761230468749996</c:v>
                </c:pt>
                <c:pt idx="9">
                  <c:v>9.4281474609375007</c:v>
                </c:pt>
                <c:pt idx="10">
                  <c:v>10.4812353515625</c:v>
                </c:pt>
                <c:pt idx="11">
                  <c:v>11.535375</c:v>
                </c:pt>
                <c:pt idx="12">
                  <c:v>12.5905517578125</c:v>
                </c:pt>
                <c:pt idx="13">
                  <c:v>13.646751953124999</c:v>
                </c:pt>
                <c:pt idx="14">
                  <c:v>14.7039638671875</c:v>
                </c:pt>
                <c:pt idx="15">
                  <c:v>15.762173828125</c:v>
                </c:pt>
                <c:pt idx="16">
                  <c:v>16.821369140624999</c:v>
                </c:pt>
                <c:pt idx="17">
                  <c:v>17.8815390625</c:v>
                </c:pt>
                <c:pt idx="18">
                  <c:v>18.942671874999998</c:v>
                </c:pt>
                <c:pt idx="19">
                  <c:v>20.004753906249999</c:v>
                </c:pt>
                <c:pt idx="20">
                  <c:v>21.067773437500001</c:v>
                </c:pt>
                <c:pt idx="21">
                  <c:v>22.131722656249998</c:v>
                </c:pt>
                <c:pt idx="22">
                  <c:v>23.1965859375</c:v>
                </c:pt>
                <c:pt idx="23">
                  <c:v>24.262357421874999</c:v>
                </c:pt>
                <c:pt idx="24">
                  <c:v>25.329021484375001</c:v>
                </c:pt>
                <c:pt idx="25">
                  <c:v>26.3965703125</c:v>
                </c:pt>
                <c:pt idx="26">
                  <c:v>27.464992187499998</c:v>
                </c:pt>
                <c:pt idx="27">
                  <c:v>28.534210937499999</c:v>
                </c:pt>
                <c:pt idx="28">
                  <c:v>29.603582031249999</c:v>
                </c:pt>
                <c:pt idx="29">
                  <c:v>30.67339453125</c:v>
                </c:pt>
                <c:pt idx="30">
                  <c:v>31.74380859375</c:v>
                </c:pt>
                <c:pt idx="31">
                  <c:v>32.813972656250002</c:v>
                </c:pt>
                <c:pt idx="32">
                  <c:v>33.883320312499997</c:v>
                </c:pt>
                <c:pt idx="33">
                  <c:v>34.952992187500001</c:v>
                </c:pt>
                <c:pt idx="34">
                  <c:v>36.023121093749999</c:v>
                </c:pt>
                <c:pt idx="35">
                  <c:v>37.092828124999997</c:v>
                </c:pt>
                <c:pt idx="36">
                  <c:v>38.161738281250003</c:v>
                </c:pt>
                <c:pt idx="37">
                  <c:v>39.229453124999999</c:v>
                </c:pt>
                <c:pt idx="38">
                  <c:v>40.297191406250001</c:v>
                </c:pt>
                <c:pt idx="39">
                  <c:v>41.365074218750003</c:v>
                </c:pt>
                <c:pt idx="40">
                  <c:v>42.432855468749999</c:v>
                </c:pt>
                <c:pt idx="41">
                  <c:v>43.500507812499997</c:v>
                </c:pt>
                <c:pt idx="42">
                  <c:v>44.56766015625</c:v>
                </c:pt>
                <c:pt idx="43">
                  <c:v>45.634050781249996</c:v>
                </c:pt>
                <c:pt idx="44">
                  <c:v>46.700449218750002</c:v>
                </c:pt>
                <c:pt idx="45">
                  <c:v>47.766746093750001</c:v>
                </c:pt>
                <c:pt idx="46">
                  <c:v>48.832777343750003</c:v>
                </c:pt>
                <c:pt idx="47">
                  <c:v>49.898562499999997</c:v>
                </c:pt>
                <c:pt idx="48">
                  <c:v>50.964121093750002</c:v>
                </c:pt>
                <c:pt idx="49">
                  <c:v>52.029464843749999</c:v>
                </c:pt>
                <c:pt idx="50">
                  <c:v>53.09462109375</c:v>
                </c:pt>
                <c:pt idx="51">
                  <c:v>54.1595625</c:v>
                </c:pt>
                <c:pt idx="52">
                  <c:v>55.224335937500001</c:v>
                </c:pt>
                <c:pt idx="53">
                  <c:v>56.288953124999999</c:v>
                </c:pt>
                <c:pt idx="54">
                  <c:v>57.353398437499997</c:v>
                </c:pt>
                <c:pt idx="55">
                  <c:v>58.4177265625</c:v>
                </c:pt>
                <c:pt idx="56">
                  <c:v>59.481894531249999</c:v>
                </c:pt>
                <c:pt idx="57">
                  <c:v>60.545949218750003</c:v>
                </c:pt>
                <c:pt idx="58">
                  <c:v>61.609871093750002</c:v>
                </c:pt>
                <c:pt idx="59">
                  <c:v>62.673683593749999</c:v>
                </c:pt>
                <c:pt idx="60">
                  <c:v>63.737402343749999</c:v>
                </c:pt>
                <c:pt idx="61">
                  <c:v>64.800894531249995</c:v>
                </c:pt>
                <c:pt idx="62">
                  <c:v>65.864281250000005</c:v>
                </c:pt>
                <c:pt idx="63">
                  <c:v>66.927585937499998</c:v>
                </c:pt>
                <c:pt idx="64">
                  <c:v>67.990765624999995</c:v>
                </c:pt>
                <c:pt idx="65">
                  <c:v>69.053906249999997</c:v>
                </c:pt>
                <c:pt idx="66">
                  <c:v>70.117000000000004</c:v>
                </c:pt>
                <c:pt idx="67">
                  <c:v>71.180007812499994</c:v>
                </c:pt>
                <c:pt idx="68">
                  <c:v>72.242906250000004</c:v>
                </c:pt>
                <c:pt idx="69">
                  <c:v>73.305789062499997</c:v>
                </c:pt>
                <c:pt idx="70">
                  <c:v>74.368640624999998</c:v>
                </c:pt>
                <c:pt idx="71">
                  <c:v>75.431398437499993</c:v>
                </c:pt>
                <c:pt idx="72">
                  <c:v>76.494078125000001</c:v>
                </c:pt>
                <c:pt idx="73">
                  <c:v>77.556742187500006</c:v>
                </c:pt>
                <c:pt idx="74">
                  <c:v>78.619390624999994</c:v>
                </c:pt>
                <c:pt idx="75">
                  <c:v>79.682007812500004</c:v>
                </c:pt>
                <c:pt idx="76">
                  <c:v>80.744585937500005</c:v>
                </c:pt>
                <c:pt idx="77">
                  <c:v>81.807070312500002</c:v>
                </c:pt>
                <c:pt idx="78">
                  <c:v>82.869531249999994</c:v>
                </c:pt>
                <c:pt idx="79">
                  <c:v>83.931976562499997</c:v>
                </c:pt>
                <c:pt idx="80">
                  <c:v>84.994406249999997</c:v>
                </c:pt>
                <c:pt idx="81">
                  <c:v>86.056804687500005</c:v>
                </c:pt>
                <c:pt idx="82">
                  <c:v>87.119164062500005</c:v>
                </c:pt>
                <c:pt idx="83">
                  <c:v>88.181453125000004</c:v>
                </c:pt>
                <c:pt idx="84">
                  <c:v>89.243703124999996</c:v>
                </c:pt>
                <c:pt idx="85">
                  <c:v>90.305953125000002</c:v>
                </c:pt>
                <c:pt idx="86">
                  <c:v>91.368187500000005</c:v>
                </c:pt>
                <c:pt idx="87">
                  <c:v>92.430406250000004</c:v>
                </c:pt>
                <c:pt idx="88">
                  <c:v>93.492617187500002</c:v>
                </c:pt>
                <c:pt idx="89">
                  <c:v>94.554820312499999</c:v>
                </c:pt>
                <c:pt idx="90">
                  <c:v>95.617007812500006</c:v>
                </c:pt>
                <c:pt idx="91">
                  <c:v>96.679164062500007</c:v>
                </c:pt>
                <c:pt idx="92">
                  <c:v>97.741304687500005</c:v>
                </c:pt>
                <c:pt idx="93">
                  <c:v>98.803390625000006</c:v>
                </c:pt>
                <c:pt idx="94">
                  <c:v>99.865453125000002</c:v>
                </c:pt>
                <c:pt idx="95">
                  <c:v>100.9275078125</c:v>
                </c:pt>
                <c:pt idx="96">
                  <c:v>101.989546875</c:v>
                </c:pt>
                <c:pt idx="97">
                  <c:v>103.05157812500001</c:v>
                </c:pt>
                <c:pt idx="98">
                  <c:v>104.11359375000001</c:v>
                </c:pt>
                <c:pt idx="99">
                  <c:v>105.17560156250001</c:v>
                </c:pt>
                <c:pt idx="100">
                  <c:v>106.23759375</c:v>
                </c:pt>
                <c:pt idx="101">
                  <c:v>107.29957031249999</c:v>
                </c:pt>
                <c:pt idx="102">
                  <c:v>108.36153125</c:v>
                </c:pt>
                <c:pt idx="103">
                  <c:v>109.4234609375</c:v>
                </c:pt>
                <c:pt idx="104">
                  <c:v>110.485359375</c:v>
                </c:pt>
                <c:pt idx="105">
                  <c:v>111.54721875</c:v>
                </c:pt>
                <c:pt idx="106">
                  <c:v>112.60906249999999</c:v>
                </c:pt>
                <c:pt idx="107">
                  <c:v>113.6708984375</c:v>
                </c:pt>
                <c:pt idx="108">
                  <c:v>114.73271875</c:v>
                </c:pt>
                <c:pt idx="109">
                  <c:v>115.79453125000001</c:v>
                </c:pt>
                <c:pt idx="110">
                  <c:v>116.856328125</c:v>
                </c:pt>
                <c:pt idx="111">
                  <c:v>117.918125</c:v>
                </c:pt>
                <c:pt idx="112">
                  <c:v>118.97990625</c:v>
                </c:pt>
                <c:pt idx="113">
                  <c:v>120.04167968749999</c:v>
                </c:pt>
                <c:pt idx="114">
                  <c:v>121.1034375</c:v>
                </c:pt>
                <c:pt idx="115">
                  <c:v>122.1651875</c:v>
                </c:pt>
                <c:pt idx="116">
                  <c:v>123.2269296875</c:v>
                </c:pt>
                <c:pt idx="117">
                  <c:v>124.28865625</c:v>
                </c:pt>
                <c:pt idx="118">
                  <c:v>125.350375</c:v>
                </c:pt>
                <c:pt idx="119">
                  <c:v>126.4120859375</c:v>
                </c:pt>
                <c:pt idx="120">
                  <c:v>127.47378125</c:v>
                </c:pt>
                <c:pt idx="121">
                  <c:v>128.53546875000001</c:v>
                </c:pt>
                <c:pt idx="122">
                  <c:v>129.59714843750001</c:v>
                </c:pt>
                <c:pt idx="123">
                  <c:v>130.65882031250001</c:v>
                </c:pt>
                <c:pt idx="124">
                  <c:v>131.72046875000001</c:v>
                </c:pt>
                <c:pt idx="125">
                  <c:v>132.78212500000001</c:v>
                </c:pt>
                <c:pt idx="126">
                  <c:v>133.84375</c:v>
                </c:pt>
                <c:pt idx="127">
                  <c:v>134.90537499999999</c:v>
                </c:pt>
                <c:pt idx="128">
                  <c:v>135.96700000000001</c:v>
                </c:pt>
                <c:pt idx="129">
                  <c:v>137.02859375</c:v>
                </c:pt>
                <c:pt idx="130">
                  <c:v>138.09018750000001</c:v>
                </c:pt>
                <c:pt idx="131">
                  <c:v>139.151765625</c:v>
                </c:pt>
                <c:pt idx="132">
                  <c:v>140.213328125</c:v>
                </c:pt>
                <c:pt idx="133">
                  <c:v>141.27487500000001</c:v>
                </c:pt>
                <c:pt idx="134">
                  <c:v>142.33640625000001</c:v>
                </c:pt>
                <c:pt idx="135">
                  <c:v>143.39793750000001</c:v>
                </c:pt>
                <c:pt idx="136">
                  <c:v>144.45945312500001</c:v>
                </c:pt>
                <c:pt idx="137">
                  <c:v>145.52095312500001</c:v>
                </c:pt>
                <c:pt idx="138">
                  <c:v>146.582453125</c:v>
                </c:pt>
                <c:pt idx="139">
                  <c:v>147.64393749999999</c:v>
                </c:pt>
                <c:pt idx="140">
                  <c:v>148.70540625000001</c:v>
                </c:pt>
                <c:pt idx="141">
                  <c:v>149.766875</c:v>
                </c:pt>
                <c:pt idx="142">
                  <c:v>150.82832812500001</c:v>
                </c:pt>
                <c:pt idx="143">
                  <c:v>151.889765625</c:v>
                </c:pt>
                <c:pt idx="144">
                  <c:v>152.95120312500001</c:v>
                </c:pt>
                <c:pt idx="145">
                  <c:v>154.01262500000001</c:v>
                </c:pt>
                <c:pt idx="146">
                  <c:v>155.07404687499999</c:v>
                </c:pt>
                <c:pt idx="147">
                  <c:v>156.13543749999999</c:v>
                </c:pt>
                <c:pt idx="148">
                  <c:v>157.196828125</c:v>
                </c:pt>
                <c:pt idx="149">
                  <c:v>158.25821875</c:v>
                </c:pt>
                <c:pt idx="150">
                  <c:v>159.31959375</c:v>
                </c:pt>
                <c:pt idx="151">
                  <c:v>160.38095312499999</c:v>
                </c:pt>
                <c:pt idx="152">
                  <c:v>161.44229687500001</c:v>
                </c:pt>
                <c:pt idx="153">
                  <c:v>162.503640625</c:v>
                </c:pt>
                <c:pt idx="154">
                  <c:v>163.56498437499999</c:v>
                </c:pt>
                <c:pt idx="155">
                  <c:v>164.62629687500001</c:v>
                </c:pt>
                <c:pt idx="156">
                  <c:v>165.68760937499999</c:v>
                </c:pt>
                <c:pt idx="157">
                  <c:v>166.74890625</c:v>
                </c:pt>
                <c:pt idx="158">
                  <c:v>167.81018750000001</c:v>
                </c:pt>
                <c:pt idx="159">
                  <c:v>168.87146874999999</c:v>
                </c:pt>
                <c:pt idx="160">
                  <c:v>169.932734375</c:v>
                </c:pt>
                <c:pt idx="161">
                  <c:v>170.993984375</c:v>
                </c:pt>
                <c:pt idx="162">
                  <c:v>172.055234375</c:v>
                </c:pt>
                <c:pt idx="163">
                  <c:v>173.11646875</c:v>
                </c:pt>
                <c:pt idx="164">
                  <c:v>174.17768749999999</c:v>
                </c:pt>
                <c:pt idx="165">
                  <c:v>175.23890625000001</c:v>
                </c:pt>
                <c:pt idx="166">
                  <c:v>176.30010937500001</c:v>
                </c:pt>
                <c:pt idx="167">
                  <c:v>177.36129687499999</c:v>
                </c:pt>
                <c:pt idx="168">
                  <c:v>178.42248437500001</c:v>
                </c:pt>
                <c:pt idx="169">
                  <c:v>179.48365625</c:v>
                </c:pt>
                <c:pt idx="170">
                  <c:v>180.54482812500001</c:v>
                </c:pt>
                <c:pt idx="171">
                  <c:v>181.60596874999999</c:v>
                </c:pt>
                <c:pt idx="172">
                  <c:v>182.667109375</c:v>
                </c:pt>
                <c:pt idx="173">
                  <c:v>183.72825</c:v>
                </c:pt>
                <c:pt idx="174">
                  <c:v>184.78937500000001</c:v>
                </c:pt>
                <c:pt idx="175">
                  <c:v>185.85048437500001</c:v>
                </c:pt>
                <c:pt idx="176">
                  <c:v>186.91157812500001</c:v>
                </c:pt>
                <c:pt idx="177">
                  <c:v>187.972671875</c:v>
                </c:pt>
                <c:pt idx="178">
                  <c:v>189.03375</c:v>
                </c:pt>
                <c:pt idx="179">
                  <c:v>190.09481249999999</c:v>
                </c:pt>
                <c:pt idx="180">
                  <c:v>191.15562499999999</c:v>
                </c:pt>
                <c:pt idx="181">
                  <c:v>192.21634374999999</c:v>
                </c:pt>
                <c:pt idx="182">
                  <c:v>193.2770625</c:v>
                </c:pt>
                <c:pt idx="183">
                  <c:v>194.33765625000001</c:v>
                </c:pt>
                <c:pt idx="184">
                  <c:v>195.398171875</c:v>
                </c:pt>
                <c:pt idx="185">
                  <c:v>196.458578125</c:v>
                </c:pt>
                <c:pt idx="186">
                  <c:v>197.51889062500001</c:v>
                </c:pt>
                <c:pt idx="187">
                  <c:v>198.57906249999999</c:v>
                </c:pt>
                <c:pt idx="188">
                  <c:v>199.63906249999999</c:v>
                </c:pt>
                <c:pt idx="189">
                  <c:v>200.69889062499999</c:v>
                </c:pt>
                <c:pt idx="190">
                  <c:v>201.758375</c:v>
                </c:pt>
                <c:pt idx="191">
                  <c:v>202.81753125</c:v>
                </c:pt>
                <c:pt idx="192">
                  <c:v>203.87629687500001</c:v>
                </c:pt>
                <c:pt idx="193">
                  <c:v>204.93478124999999</c:v>
                </c:pt>
                <c:pt idx="194">
                  <c:v>205.99296874999999</c:v>
                </c:pt>
                <c:pt idx="195">
                  <c:v>207.051078125</c:v>
                </c:pt>
                <c:pt idx="196">
                  <c:v>208.10904687499999</c:v>
                </c:pt>
                <c:pt idx="197">
                  <c:v>209.16678125000001</c:v>
                </c:pt>
                <c:pt idx="198">
                  <c:v>210.224484375</c:v>
                </c:pt>
                <c:pt idx="199">
                  <c:v>211.28184375000001</c:v>
                </c:pt>
                <c:pt idx="200">
                  <c:v>212.33864062500001</c:v>
                </c:pt>
                <c:pt idx="201">
                  <c:v>213.39485937500001</c:v>
                </c:pt>
                <c:pt idx="202">
                  <c:v>214.450484375</c:v>
                </c:pt>
                <c:pt idx="203">
                  <c:v>215.50520312500001</c:v>
                </c:pt>
                <c:pt idx="204">
                  <c:v>216.55809375000001</c:v>
                </c:pt>
                <c:pt idx="205">
                  <c:v>217.61045312499999</c:v>
                </c:pt>
                <c:pt idx="206">
                  <c:v>218.66278124999999</c:v>
                </c:pt>
                <c:pt idx="207">
                  <c:v>219.71507812499999</c:v>
                </c:pt>
                <c:pt idx="208">
                  <c:v>220.76732812500001</c:v>
                </c:pt>
                <c:pt idx="209">
                  <c:v>221.81956249999999</c:v>
                </c:pt>
                <c:pt idx="210">
                  <c:v>222.87174999999999</c:v>
                </c:pt>
                <c:pt idx="211">
                  <c:v>223.92392187499999</c:v>
                </c:pt>
                <c:pt idx="212">
                  <c:v>224.97604687500001</c:v>
                </c:pt>
                <c:pt idx="213">
                  <c:v>226.02815624999999</c:v>
                </c:pt>
                <c:pt idx="214">
                  <c:v>227.08021875</c:v>
                </c:pt>
                <c:pt idx="215">
                  <c:v>228.132265625</c:v>
                </c:pt>
                <c:pt idx="216">
                  <c:v>229.18426562499999</c:v>
                </c:pt>
                <c:pt idx="217">
                  <c:v>230.23625000000001</c:v>
                </c:pt>
                <c:pt idx="218">
                  <c:v>231.288203125</c:v>
                </c:pt>
                <c:pt idx="219">
                  <c:v>232.340140625</c:v>
                </c:pt>
                <c:pt idx="220">
                  <c:v>233.39203125</c:v>
                </c:pt>
                <c:pt idx="221">
                  <c:v>234.443921875</c:v>
                </c:pt>
                <c:pt idx="222">
                  <c:v>235.49576562499999</c:v>
                </c:pt>
                <c:pt idx="223">
                  <c:v>236.54759375</c:v>
                </c:pt>
                <c:pt idx="224">
                  <c:v>237.59940624999999</c:v>
                </c:pt>
                <c:pt idx="225">
                  <c:v>238.65117187499999</c:v>
                </c:pt>
                <c:pt idx="226">
                  <c:v>239.70293749999999</c:v>
                </c:pt>
                <c:pt idx="227">
                  <c:v>240.75465625000001</c:v>
                </c:pt>
                <c:pt idx="228">
                  <c:v>241.806359375</c:v>
                </c:pt>
                <c:pt idx="229">
                  <c:v>242.85771875</c:v>
                </c:pt>
                <c:pt idx="230">
                  <c:v>243.90884374999999</c:v>
                </c:pt>
                <c:pt idx="231">
                  <c:v>244.959953125</c:v>
                </c:pt>
                <c:pt idx="232">
                  <c:v>246.011015625</c:v>
                </c:pt>
                <c:pt idx="233">
                  <c:v>247.062078125</c:v>
                </c:pt>
                <c:pt idx="234">
                  <c:v>248.11303125000001</c:v>
                </c:pt>
                <c:pt idx="235">
                  <c:v>249.16378125</c:v>
                </c:pt>
                <c:pt idx="236">
                  <c:v>250.2144375</c:v>
                </c:pt>
                <c:pt idx="237">
                  <c:v>251.26501562499999</c:v>
                </c:pt>
                <c:pt idx="238">
                  <c:v>252.31520312500001</c:v>
                </c:pt>
                <c:pt idx="239">
                  <c:v>253.365234375</c:v>
                </c:pt>
                <c:pt idx="240">
                  <c:v>254.415171875</c:v>
                </c:pt>
                <c:pt idx="241">
                  <c:v>255.46501562500001</c:v>
                </c:pt>
                <c:pt idx="242">
                  <c:v>256.514765625</c:v>
                </c:pt>
                <c:pt idx="243">
                  <c:v>257.56426562500002</c:v>
                </c:pt>
                <c:pt idx="244">
                  <c:v>258.61334375000001</c:v>
                </c:pt>
                <c:pt idx="245">
                  <c:v>259.66176562499999</c:v>
                </c:pt>
                <c:pt idx="246">
                  <c:v>260.70932812500001</c:v>
                </c:pt>
                <c:pt idx="247">
                  <c:v>261.75601562499997</c:v>
                </c:pt>
                <c:pt idx="248">
                  <c:v>262.80175000000003</c:v>
                </c:pt>
                <c:pt idx="249">
                  <c:v>263.84596875</c:v>
                </c:pt>
                <c:pt idx="250">
                  <c:v>264.88925</c:v>
                </c:pt>
                <c:pt idx="251">
                  <c:v>265.93153124999998</c:v>
                </c:pt>
                <c:pt idx="252">
                  <c:v>266.97325000000001</c:v>
                </c:pt>
                <c:pt idx="253">
                  <c:v>268.01465624999997</c:v>
                </c:pt>
                <c:pt idx="254">
                  <c:v>269.05549999999999</c:v>
                </c:pt>
                <c:pt idx="255">
                  <c:v>270.09587499999998</c:v>
                </c:pt>
                <c:pt idx="256">
                  <c:v>271.13549999999998</c:v>
                </c:pt>
                <c:pt idx="257">
                  <c:v>272.17415625000001</c:v>
                </c:pt>
                <c:pt idx="258">
                  <c:v>273.21162500000003</c:v>
                </c:pt>
                <c:pt idx="259">
                  <c:v>274.24743749999999</c:v>
                </c:pt>
                <c:pt idx="260">
                  <c:v>275.28096875</c:v>
                </c:pt>
                <c:pt idx="261">
                  <c:v>276.31312500000001</c:v>
                </c:pt>
                <c:pt idx="262">
                  <c:v>277.34481249999999</c:v>
                </c:pt>
                <c:pt idx="263">
                  <c:v>278.37521874999999</c:v>
                </c:pt>
                <c:pt idx="264">
                  <c:v>279.40412500000002</c:v>
                </c:pt>
                <c:pt idx="265">
                  <c:v>280.43131249999999</c:v>
                </c:pt>
                <c:pt idx="266">
                  <c:v>281.45546875000002</c:v>
                </c:pt>
                <c:pt idx="267">
                  <c:v>282.47693750000002</c:v>
                </c:pt>
                <c:pt idx="268">
                  <c:v>283.49574999999999</c:v>
                </c:pt>
                <c:pt idx="269">
                  <c:v>284.51209375000002</c:v>
                </c:pt>
                <c:pt idx="270">
                  <c:v>285.525125</c:v>
                </c:pt>
                <c:pt idx="271">
                  <c:v>286.53615624999998</c:v>
                </c:pt>
                <c:pt idx="272">
                  <c:v>287.54656249999999</c:v>
                </c:pt>
                <c:pt idx="273">
                  <c:v>288.556375</c:v>
                </c:pt>
                <c:pt idx="274">
                  <c:v>289.56546874999998</c:v>
                </c:pt>
                <c:pt idx="275">
                  <c:v>290.57371875000001</c:v>
                </c:pt>
                <c:pt idx="276">
                  <c:v>291.58049999999997</c:v>
                </c:pt>
                <c:pt idx="277">
                  <c:v>292.58581249999997</c:v>
                </c:pt>
                <c:pt idx="278">
                  <c:v>293.58984375</c:v>
                </c:pt>
                <c:pt idx="279">
                  <c:v>294.59293750000001</c:v>
                </c:pt>
                <c:pt idx="280">
                  <c:v>295.59424999999999</c:v>
                </c:pt>
                <c:pt idx="281">
                  <c:v>296.59399999999999</c:v>
                </c:pt>
                <c:pt idx="282">
                  <c:v>297.59209375</c:v>
                </c:pt>
                <c:pt idx="283">
                  <c:v>298.58790625</c:v>
                </c:pt>
                <c:pt idx="284">
                  <c:v>299.58187500000003</c:v>
                </c:pt>
                <c:pt idx="285">
                  <c:v>300.57356249999998</c:v>
                </c:pt>
                <c:pt idx="286">
                  <c:v>301.56384374999999</c:v>
                </c:pt>
                <c:pt idx="287">
                  <c:v>302.553</c:v>
                </c:pt>
                <c:pt idx="288">
                  <c:v>303.53937500000001</c:v>
                </c:pt>
                <c:pt idx="289">
                  <c:v>304.52293750000001</c:v>
                </c:pt>
                <c:pt idx="290">
                  <c:v>305.50390625</c:v>
                </c:pt>
                <c:pt idx="291">
                  <c:v>306.48181249999999</c:v>
                </c:pt>
                <c:pt idx="292">
                  <c:v>307.45656250000002</c:v>
                </c:pt>
                <c:pt idx="293">
                  <c:v>308.42565624999997</c:v>
                </c:pt>
                <c:pt idx="294">
                  <c:v>309.38956250000001</c:v>
                </c:pt>
                <c:pt idx="295">
                  <c:v>310.34784374999998</c:v>
                </c:pt>
                <c:pt idx="296">
                  <c:v>311.29825</c:v>
                </c:pt>
                <c:pt idx="297">
                  <c:v>312.24056250000001</c:v>
                </c:pt>
                <c:pt idx="298">
                  <c:v>313.17590625000003</c:v>
                </c:pt>
                <c:pt idx="299">
                  <c:v>314.10121874999999</c:v>
                </c:pt>
                <c:pt idx="300">
                  <c:v>315.01246874999998</c:v>
                </c:pt>
                <c:pt idx="301">
                  <c:v>315.90821875</c:v>
                </c:pt>
                <c:pt idx="302">
                  <c:v>316.79325</c:v>
                </c:pt>
                <c:pt idx="303">
                  <c:v>317.67371874999998</c:v>
                </c:pt>
                <c:pt idx="304">
                  <c:v>318.54684374999999</c:v>
                </c:pt>
                <c:pt idx="305">
                  <c:v>319.41490625</c:v>
                </c:pt>
                <c:pt idx="306">
                  <c:v>320.27806249999998</c:v>
                </c:pt>
                <c:pt idx="307">
                  <c:v>321.13565625000001</c:v>
                </c:pt>
                <c:pt idx="308">
                  <c:v>321.98874999999998</c:v>
                </c:pt>
                <c:pt idx="309">
                  <c:v>322.83662500000003</c:v>
                </c:pt>
                <c:pt idx="310">
                  <c:v>323.67921875000002</c:v>
                </c:pt>
                <c:pt idx="311">
                  <c:v>324.51662499999998</c:v>
                </c:pt>
                <c:pt idx="312">
                  <c:v>325.349625</c:v>
                </c:pt>
                <c:pt idx="313">
                  <c:v>326.17793749999998</c:v>
                </c:pt>
                <c:pt idx="314">
                  <c:v>326.99978125000001</c:v>
                </c:pt>
                <c:pt idx="315">
                  <c:v>327.81690624999999</c:v>
                </c:pt>
                <c:pt idx="316">
                  <c:v>328.62725</c:v>
                </c:pt>
                <c:pt idx="317">
                  <c:v>329.42950000000002</c:v>
                </c:pt>
                <c:pt idx="318">
                  <c:v>330.22500000000002</c:v>
                </c:pt>
                <c:pt idx="319">
                  <c:v>331.01415624999998</c:v>
                </c:pt>
                <c:pt idx="320">
                  <c:v>331.79665625000001</c:v>
                </c:pt>
                <c:pt idx="321">
                  <c:v>332.57084374999999</c:v>
                </c:pt>
                <c:pt idx="322">
                  <c:v>333.33440624999997</c:v>
                </c:pt>
                <c:pt idx="323">
                  <c:v>334.09224999999998</c:v>
                </c:pt>
                <c:pt idx="324">
                  <c:v>334.84518750000001</c:v>
                </c:pt>
                <c:pt idx="325">
                  <c:v>335.59278124999997</c:v>
                </c:pt>
                <c:pt idx="326">
                  <c:v>336.33493750000002</c:v>
                </c:pt>
                <c:pt idx="327">
                  <c:v>337.07125000000002</c:v>
                </c:pt>
                <c:pt idx="328">
                  <c:v>337.80268749999999</c:v>
                </c:pt>
                <c:pt idx="329">
                  <c:v>338.5295625</c:v>
                </c:pt>
                <c:pt idx="330">
                  <c:v>339.25225</c:v>
                </c:pt>
                <c:pt idx="331">
                  <c:v>339.97118749999998</c:v>
                </c:pt>
                <c:pt idx="332">
                  <c:v>340.68656249999998</c:v>
                </c:pt>
                <c:pt idx="333">
                  <c:v>341.39784374999999</c:v>
                </c:pt>
                <c:pt idx="334">
                  <c:v>342.10528125000002</c:v>
                </c:pt>
                <c:pt idx="335">
                  <c:v>342.80903124999998</c:v>
                </c:pt>
                <c:pt idx="336">
                  <c:v>343.50799999999998</c:v>
                </c:pt>
                <c:pt idx="337">
                  <c:v>344.20290625000001</c:v>
                </c:pt>
                <c:pt idx="338">
                  <c:v>344.8948125</c:v>
                </c:pt>
                <c:pt idx="339">
                  <c:v>345.58340625</c:v>
                </c:pt>
                <c:pt idx="340">
                  <c:v>346.26793750000002</c:v>
                </c:pt>
                <c:pt idx="341">
                  <c:v>346.948125</c:v>
                </c:pt>
                <c:pt idx="342">
                  <c:v>347.62324999999998</c:v>
                </c:pt>
                <c:pt idx="343">
                  <c:v>348.29359375000001</c:v>
                </c:pt>
                <c:pt idx="344">
                  <c:v>348.95996874999997</c:v>
                </c:pt>
                <c:pt idx="345">
                  <c:v>349.62196875000001</c:v>
                </c:pt>
                <c:pt idx="346">
                  <c:v>350.27990625000001</c:v>
                </c:pt>
                <c:pt idx="347">
                  <c:v>350.93446875000001</c:v>
                </c:pt>
                <c:pt idx="348">
                  <c:v>351.58581249999997</c:v>
                </c:pt>
                <c:pt idx="349">
                  <c:v>352.23571874999999</c:v>
                </c:pt>
                <c:pt idx="350">
                  <c:v>352.88656250000003</c:v>
                </c:pt>
                <c:pt idx="351">
                  <c:v>353.53618749999998</c:v>
                </c:pt>
                <c:pt idx="352">
                  <c:v>354.18362500000001</c:v>
                </c:pt>
                <c:pt idx="353">
                  <c:v>354.82846875000001</c:v>
                </c:pt>
                <c:pt idx="354">
                  <c:v>355.47040625</c:v>
                </c:pt>
                <c:pt idx="355">
                  <c:v>356.11003125000002</c:v>
                </c:pt>
                <c:pt idx="356">
                  <c:v>356.74650000000003</c:v>
                </c:pt>
                <c:pt idx="357">
                  <c:v>357.37812500000001</c:v>
                </c:pt>
                <c:pt idx="358">
                  <c:v>358.00637499999999</c:v>
                </c:pt>
                <c:pt idx="359">
                  <c:v>358.63231250000001</c:v>
                </c:pt>
                <c:pt idx="360">
                  <c:v>359.25278125</c:v>
                </c:pt>
                <c:pt idx="361">
                  <c:v>359.86918750000001</c:v>
                </c:pt>
                <c:pt idx="362">
                  <c:v>360.48178124999998</c:v>
                </c:pt>
                <c:pt idx="363">
                  <c:v>361.09131250000002</c:v>
                </c:pt>
                <c:pt idx="364">
                  <c:v>361.69828124999998</c:v>
                </c:pt>
                <c:pt idx="365">
                  <c:v>362.30381249999999</c:v>
                </c:pt>
                <c:pt idx="366">
                  <c:v>362.90696874999998</c:v>
                </c:pt>
                <c:pt idx="367">
                  <c:v>363.50749999999999</c:v>
                </c:pt>
                <c:pt idx="368">
                  <c:v>364.10575</c:v>
                </c:pt>
                <c:pt idx="369">
                  <c:v>364.69953125000001</c:v>
                </c:pt>
                <c:pt idx="370">
                  <c:v>365.28940625000001</c:v>
                </c:pt>
                <c:pt idx="371">
                  <c:v>365.88037500000002</c:v>
                </c:pt>
                <c:pt idx="372">
                  <c:v>366.47018750000001</c:v>
                </c:pt>
                <c:pt idx="373">
                  <c:v>367.05799999999999</c:v>
                </c:pt>
                <c:pt idx="374">
                  <c:v>367.64421874999999</c:v>
                </c:pt>
                <c:pt idx="375">
                  <c:v>368.22825</c:v>
                </c:pt>
                <c:pt idx="376">
                  <c:v>368.80965624999999</c:v>
                </c:pt>
                <c:pt idx="377">
                  <c:v>369.38768750000003</c:v>
                </c:pt>
                <c:pt idx="378">
                  <c:v>369.96118749999999</c:v>
                </c:pt>
                <c:pt idx="379">
                  <c:v>370.52665624999997</c:v>
                </c:pt>
                <c:pt idx="380">
                  <c:v>371.08246874999998</c:v>
                </c:pt>
                <c:pt idx="381">
                  <c:v>371.63312500000001</c:v>
                </c:pt>
                <c:pt idx="382">
                  <c:v>372.17893750000002</c:v>
                </c:pt>
                <c:pt idx="383">
                  <c:v>372.72196874999997</c:v>
                </c:pt>
                <c:pt idx="384">
                  <c:v>373.26278124999999</c:v>
                </c:pt>
                <c:pt idx="385">
                  <c:v>373.81637499999999</c:v>
                </c:pt>
                <c:pt idx="386">
                  <c:v>374.39581249999998</c:v>
                </c:pt>
                <c:pt idx="387">
                  <c:v>374.97612500000002</c:v>
                </c:pt>
                <c:pt idx="388">
                  <c:v>375.55512499999998</c:v>
                </c:pt>
                <c:pt idx="389">
                  <c:v>376.13396875000001</c:v>
                </c:pt>
                <c:pt idx="390">
                  <c:v>376.71006249999999</c:v>
                </c:pt>
                <c:pt idx="391">
                  <c:v>377.27918749999998</c:v>
                </c:pt>
                <c:pt idx="392">
                  <c:v>377.84531249999998</c:v>
                </c:pt>
                <c:pt idx="393">
                  <c:v>378.40837499999998</c:v>
                </c:pt>
                <c:pt idx="394">
                  <c:v>378.95490625000002</c:v>
                </c:pt>
                <c:pt idx="395">
                  <c:v>379.49281250000001</c:v>
                </c:pt>
                <c:pt idx="396">
                  <c:v>380.02749999999997</c:v>
                </c:pt>
                <c:pt idx="397">
                  <c:v>380.55962499999998</c:v>
                </c:pt>
                <c:pt idx="398">
                  <c:v>381.08578125000003</c:v>
                </c:pt>
                <c:pt idx="399">
                  <c:v>381.60490625</c:v>
                </c:pt>
                <c:pt idx="400">
                  <c:v>382.12146875000002</c:v>
                </c:pt>
                <c:pt idx="401">
                  <c:v>382.63549999999998</c:v>
                </c:pt>
                <c:pt idx="402">
                  <c:v>383.14690624999997</c:v>
                </c:pt>
                <c:pt idx="403">
                  <c:v>383.65446874999998</c:v>
                </c:pt>
                <c:pt idx="404">
                  <c:v>384.15862499999997</c:v>
                </c:pt>
                <c:pt idx="405">
                  <c:v>384.65993750000001</c:v>
                </c:pt>
                <c:pt idx="406">
                  <c:v>385.15965625000001</c:v>
                </c:pt>
                <c:pt idx="407">
                  <c:v>385.65875</c:v>
                </c:pt>
                <c:pt idx="408">
                  <c:v>386.15646874999999</c:v>
                </c:pt>
                <c:pt idx="409">
                  <c:v>386.65321875000001</c:v>
                </c:pt>
                <c:pt idx="410">
                  <c:v>387.14906250000001</c:v>
                </c:pt>
                <c:pt idx="411">
                  <c:v>387.64403125000001</c:v>
                </c:pt>
                <c:pt idx="412">
                  <c:v>388.13831249999998</c:v>
                </c:pt>
                <c:pt idx="413">
                  <c:v>388.63153125000002</c:v>
                </c:pt>
                <c:pt idx="414">
                  <c:v>389.11799999999999</c:v>
                </c:pt>
                <c:pt idx="415">
                  <c:v>389.59974999999997</c:v>
                </c:pt>
                <c:pt idx="416">
                  <c:v>390.07878125000002</c:v>
                </c:pt>
                <c:pt idx="417">
                  <c:v>390.55528125000001</c:v>
                </c:pt>
                <c:pt idx="418">
                  <c:v>391.03218750000002</c:v>
                </c:pt>
                <c:pt idx="419">
                  <c:v>391.50731250000001</c:v>
                </c:pt>
                <c:pt idx="420">
                  <c:v>391.98118749999998</c:v>
                </c:pt>
                <c:pt idx="421">
                  <c:v>392.45290625000001</c:v>
                </c:pt>
                <c:pt idx="422">
                  <c:v>392.91315624999999</c:v>
                </c:pt>
                <c:pt idx="423">
                  <c:v>393.3721875</c:v>
                </c:pt>
                <c:pt idx="424">
                  <c:v>393.83015625000002</c:v>
                </c:pt>
                <c:pt idx="425">
                  <c:v>394.2831875</c:v>
                </c:pt>
                <c:pt idx="426">
                  <c:v>394.73021875000001</c:v>
                </c:pt>
                <c:pt idx="427">
                  <c:v>395.17378124999999</c:v>
                </c:pt>
                <c:pt idx="428">
                  <c:v>395.61450000000002</c:v>
                </c:pt>
                <c:pt idx="429">
                  <c:v>396.05281250000002</c:v>
                </c:pt>
                <c:pt idx="430">
                  <c:v>396.4885625</c:v>
                </c:pt>
                <c:pt idx="431">
                  <c:v>396.92346874999998</c:v>
                </c:pt>
                <c:pt idx="432">
                  <c:v>397.35421874999997</c:v>
                </c:pt>
                <c:pt idx="433">
                  <c:v>397.77831250000003</c:v>
                </c:pt>
                <c:pt idx="434">
                  <c:v>398.20075000000003</c:v>
                </c:pt>
                <c:pt idx="435">
                  <c:v>398.62287500000002</c:v>
                </c:pt>
                <c:pt idx="436">
                  <c:v>399.04434375</c:v>
                </c:pt>
                <c:pt idx="437">
                  <c:v>399.46412500000002</c:v>
                </c:pt>
                <c:pt idx="438">
                  <c:v>399.88346875000002</c:v>
                </c:pt>
                <c:pt idx="439">
                  <c:v>400.29703124999997</c:v>
                </c:pt>
                <c:pt idx="440">
                  <c:v>400.70621875000001</c:v>
                </c:pt>
                <c:pt idx="441">
                  <c:v>401.11399999999998</c:v>
                </c:pt>
                <c:pt idx="442">
                  <c:v>401.52965625000002</c:v>
                </c:pt>
                <c:pt idx="443">
                  <c:v>401.94937499999997</c:v>
                </c:pt>
                <c:pt idx="444">
                  <c:v>402.36796874999999</c:v>
                </c:pt>
                <c:pt idx="445">
                  <c:v>402.78471875000002</c:v>
                </c:pt>
                <c:pt idx="446">
                  <c:v>403.19968749999998</c:v>
                </c:pt>
                <c:pt idx="447">
                  <c:v>403.61090625000003</c:v>
                </c:pt>
                <c:pt idx="448">
                  <c:v>404.02034374999999</c:v>
                </c:pt>
                <c:pt idx="449">
                  <c:v>404.42725000000002</c:v>
                </c:pt>
                <c:pt idx="450">
                  <c:v>404.83168749999999</c:v>
                </c:pt>
                <c:pt idx="451">
                  <c:v>405.23562500000003</c:v>
                </c:pt>
                <c:pt idx="452">
                  <c:v>405.63884374999998</c:v>
                </c:pt>
                <c:pt idx="453">
                  <c:v>406.04012499999999</c:v>
                </c:pt>
                <c:pt idx="454">
                  <c:v>406.43465624999999</c:v>
                </c:pt>
                <c:pt idx="455">
                  <c:v>406.82553124999998</c:v>
                </c:pt>
                <c:pt idx="456">
                  <c:v>407.21390624999998</c:v>
                </c:pt>
                <c:pt idx="457">
                  <c:v>407.60059374999997</c:v>
                </c:pt>
                <c:pt idx="458">
                  <c:v>407.98593749999998</c:v>
                </c:pt>
                <c:pt idx="459">
                  <c:v>408.36874999999998</c:v>
                </c:pt>
                <c:pt idx="460">
                  <c:v>408.74912499999999</c:v>
                </c:pt>
                <c:pt idx="461">
                  <c:v>409.12743749999998</c:v>
                </c:pt>
                <c:pt idx="462">
                  <c:v>409.50365625000001</c:v>
                </c:pt>
                <c:pt idx="463">
                  <c:v>409.87846875000002</c:v>
                </c:pt>
                <c:pt idx="464">
                  <c:v>410.25237499999997</c:v>
                </c:pt>
                <c:pt idx="465">
                  <c:v>410.62509375000002</c:v>
                </c:pt>
                <c:pt idx="466">
                  <c:v>410.99528125000001</c:v>
                </c:pt>
                <c:pt idx="467">
                  <c:v>411.36649999999997</c:v>
                </c:pt>
                <c:pt idx="468">
                  <c:v>411.73840625000003</c:v>
                </c:pt>
                <c:pt idx="469">
                  <c:v>412.10843749999998</c:v>
                </c:pt>
                <c:pt idx="470">
                  <c:v>412.47828125000001</c:v>
                </c:pt>
                <c:pt idx="471">
                  <c:v>412.84628125</c:v>
                </c:pt>
                <c:pt idx="472">
                  <c:v>413.21243750000002</c:v>
                </c:pt>
                <c:pt idx="473">
                  <c:v>413.57799999999997</c:v>
                </c:pt>
                <c:pt idx="474">
                  <c:v>413.94062500000001</c:v>
                </c:pt>
                <c:pt idx="475">
                  <c:v>414.30031250000002</c:v>
                </c:pt>
                <c:pt idx="476">
                  <c:v>414.65865624999998</c:v>
                </c:pt>
                <c:pt idx="477">
                  <c:v>415.01509375000001</c:v>
                </c:pt>
                <c:pt idx="478">
                  <c:v>415.37018749999999</c:v>
                </c:pt>
                <c:pt idx="479">
                  <c:v>415.72353125000001</c:v>
                </c:pt>
                <c:pt idx="480">
                  <c:v>416.07600000000002</c:v>
                </c:pt>
                <c:pt idx="481">
                  <c:v>416.43053125</c:v>
                </c:pt>
                <c:pt idx="482">
                  <c:v>416.78443750000002</c:v>
                </c:pt>
                <c:pt idx="483">
                  <c:v>417.13499999999999</c:v>
                </c:pt>
                <c:pt idx="484">
                  <c:v>417.48362500000002</c:v>
                </c:pt>
                <c:pt idx="485">
                  <c:v>417.83106249999997</c:v>
                </c:pt>
                <c:pt idx="486">
                  <c:v>418.17553125000001</c:v>
                </c:pt>
                <c:pt idx="487">
                  <c:v>418.518125</c:v>
                </c:pt>
                <c:pt idx="488">
                  <c:v>418.85943750000001</c:v>
                </c:pt>
                <c:pt idx="489">
                  <c:v>419.19909374999997</c:v>
                </c:pt>
                <c:pt idx="490">
                  <c:v>419.53606250000001</c:v>
                </c:pt>
                <c:pt idx="491">
                  <c:v>419.87099999999998</c:v>
                </c:pt>
                <c:pt idx="492">
                  <c:v>420.205625</c:v>
                </c:pt>
                <c:pt idx="493">
                  <c:v>420.5390625</c:v>
                </c:pt>
                <c:pt idx="494">
                  <c:v>420.87343750000002</c:v>
                </c:pt>
                <c:pt idx="495">
                  <c:v>421.20625000000001</c:v>
                </c:pt>
                <c:pt idx="496">
                  <c:v>421.53718750000002</c:v>
                </c:pt>
                <c:pt idx="497">
                  <c:v>421.86756250000002</c:v>
                </c:pt>
                <c:pt idx="498">
                  <c:v>422.19618750000001</c:v>
                </c:pt>
                <c:pt idx="499">
                  <c:v>422.52221874999998</c:v>
                </c:pt>
                <c:pt idx="500">
                  <c:v>422.8465625</c:v>
                </c:pt>
                <c:pt idx="501">
                  <c:v>423.16865625000003</c:v>
                </c:pt>
                <c:pt idx="502">
                  <c:v>423.48881249999999</c:v>
                </c:pt>
                <c:pt idx="503">
                  <c:v>423.80731250000002</c:v>
                </c:pt>
                <c:pt idx="504">
                  <c:v>424.12337500000001</c:v>
                </c:pt>
                <c:pt idx="505">
                  <c:v>424.43665625</c:v>
                </c:pt>
                <c:pt idx="506">
                  <c:v>424.74771874999999</c:v>
                </c:pt>
                <c:pt idx="507">
                  <c:v>425.05834375000001</c:v>
                </c:pt>
                <c:pt idx="508">
                  <c:v>425.36790624999998</c:v>
                </c:pt>
                <c:pt idx="509">
                  <c:v>425.67646875000003</c:v>
                </c:pt>
                <c:pt idx="510">
                  <c:v>425.98418750000002</c:v>
                </c:pt>
                <c:pt idx="511">
                  <c:v>426.28903124999999</c:v>
                </c:pt>
                <c:pt idx="512">
                  <c:v>426.59115624999998</c:v>
                </c:pt>
                <c:pt idx="513">
                  <c:v>426.89084374999999</c:v>
                </c:pt>
                <c:pt idx="514">
                  <c:v>427.18868750000001</c:v>
                </c:pt>
                <c:pt idx="515">
                  <c:v>427.48587500000002</c:v>
                </c:pt>
                <c:pt idx="516">
                  <c:v>427.78221875000003</c:v>
                </c:pt>
                <c:pt idx="517">
                  <c:v>428.07821875000002</c:v>
                </c:pt>
                <c:pt idx="518">
                  <c:v>428.37334375</c:v>
                </c:pt>
                <c:pt idx="519">
                  <c:v>428.66725000000002</c:v>
                </c:pt>
                <c:pt idx="520">
                  <c:v>428.96050000000002</c:v>
                </c:pt>
                <c:pt idx="521">
                  <c:v>429.25262500000002</c:v>
                </c:pt>
                <c:pt idx="522">
                  <c:v>429.54290624999999</c:v>
                </c:pt>
                <c:pt idx="523">
                  <c:v>429.83199999999999</c:v>
                </c:pt>
                <c:pt idx="524">
                  <c:v>430.12121875000003</c:v>
                </c:pt>
                <c:pt idx="525">
                  <c:v>430.40962500000001</c:v>
                </c:pt>
                <c:pt idx="526">
                  <c:v>430.69718749999998</c:v>
                </c:pt>
                <c:pt idx="527">
                  <c:v>430.9838125</c:v>
                </c:pt>
                <c:pt idx="528">
                  <c:v>431.26993750000003</c:v>
                </c:pt>
                <c:pt idx="529">
                  <c:v>431.55553125</c:v>
                </c:pt>
                <c:pt idx="530">
                  <c:v>431.84018750000001</c:v>
                </c:pt>
                <c:pt idx="531">
                  <c:v>432.12446875000001</c:v>
                </c:pt>
                <c:pt idx="532">
                  <c:v>432.40859375000002</c:v>
                </c:pt>
                <c:pt idx="533">
                  <c:v>432.69234375000002</c:v>
                </c:pt>
                <c:pt idx="534">
                  <c:v>432.97565624999999</c:v>
                </c:pt>
                <c:pt idx="535">
                  <c:v>433.25853124999998</c:v>
                </c:pt>
                <c:pt idx="536">
                  <c:v>433.541</c:v>
                </c:pt>
                <c:pt idx="537">
                  <c:v>433.82274999999998</c:v>
                </c:pt>
                <c:pt idx="538">
                  <c:v>434.10378125</c:v>
                </c:pt>
                <c:pt idx="539">
                  <c:v>434.38453125000001</c:v>
                </c:pt>
                <c:pt idx="540">
                  <c:v>434.66409375000001</c:v>
                </c:pt>
                <c:pt idx="541">
                  <c:v>434.94193749999999</c:v>
                </c:pt>
                <c:pt idx="542">
                  <c:v>435.21815624999999</c:v>
                </c:pt>
                <c:pt idx="543">
                  <c:v>435.49368750000002</c:v>
                </c:pt>
                <c:pt idx="544">
                  <c:v>435.76803124999998</c:v>
                </c:pt>
                <c:pt idx="545">
                  <c:v>436.04106250000001</c:v>
                </c:pt>
                <c:pt idx="546">
                  <c:v>436.31403125000003</c:v>
                </c:pt>
                <c:pt idx="547">
                  <c:v>436.58768750000002</c:v>
                </c:pt>
                <c:pt idx="548">
                  <c:v>436.86174999999997</c:v>
                </c:pt>
                <c:pt idx="549">
                  <c:v>437.13528124999999</c:v>
                </c:pt>
                <c:pt idx="550">
                  <c:v>437.40815624999999</c:v>
                </c:pt>
                <c:pt idx="551">
                  <c:v>437.68087500000001</c:v>
                </c:pt>
                <c:pt idx="552">
                  <c:v>437.95268750000002</c:v>
                </c:pt>
                <c:pt idx="553">
                  <c:v>438.22346874999999</c:v>
                </c:pt>
                <c:pt idx="554">
                  <c:v>438.49343750000003</c:v>
                </c:pt>
                <c:pt idx="555">
                  <c:v>438.75953125000001</c:v>
                </c:pt>
                <c:pt idx="556">
                  <c:v>439.02362499999998</c:v>
                </c:pt>
                <c:pt idx="557">
                  <c:v>439.28643749999998</c:v>
                </c:pt>
                <c:pt idx="558">
                  <c:v>439.54812500000003</c:v>
                </c:pt>
                <c:pt idx="559">
                  <c:v>439.808875</c:v>
                </c:pt>
                <c:pt idx="560">
                  <c:v>440.068625</c:v>
                </c:pt>
                <c:pt idx="561">
                  <c:v>440.32693749999999</c:v>
                </c:pt>
                <c:pt idx="562">
                  <c:v>440.58371875</c:v>
                </c:pt>
                <c:pt idx="563">
                  <c:v>440.83887499999997</c:v>
                </c:pt>
                <c:pt idx="564">
                  <c:v>441.09249999999997</c:v>
                </c:pt>
                <c:pt idx="565">
                  <c:v>441.34356250000002</c:v>
                </c:pt>
                <c:pt idx="566">
                  <c:v>441.59209375</c:v>
                </c:pt>
                <c:pt idx="567">
                  <c:v>441.83781249999998</c:v>
                </c:pt>
                <c:pt idx="568">
                  <c:v>442.08165624999998</c:v>
                </c:pt>
                <c:pt idx="569">
                  <c:v>442.32365625</c:v>
                </c:pt>
                <c:pt idx="570">
                  <c:v>442.56468749999999</c:v>
                </c:pt>
                <c:pt idx="571">
                  <c:v>442.80528125000001</c:v>
                </c:pt>
                <c:pt idx="572">
                  <c:v>443.0440625</c:v>
                </c:pt>
                <c:pt idx="573">
                  <c:v>443.28128125000001</c:v>
                </c:pt>
                <c:pt idx="574">
                  <c:v>443.51590625</c:v>
                </c:pt>
                <c:pt idx="575">
                  <c:v>443.74846874999997</c:v>
                </c:pt>
                <c:pt idx="576">
                  <c:v>443.979625</c:v>
                </c:pt>
                <c:pt idx="577">
                  <c:v>444.21</c:v>
                </c:pt>
                <c:pt idx="578">
                  <c:v>444.43984375000002</c:v>
                </c:pt>
                <c:pt idx="579">
                  <c:v>444.66896874999998</c:v>
                </c:pt>
                <c:pt idx="580">
                  <c:v>444.89749999999998</c:v>
                </c:pt>
                <c:pt idx="581">
                  <c:v>445.12584375</c:v>
                </c:pt>
                <c:pt idx="582">
                  <c:v>445.35371874999998</c:v>
                </c:pt>
                <c:pt idx="583">
                  <c:v>445.58109374999998</c:v>
                </c:pt>
                <c:pt idx="584">
                  <c:v>445.80815625000002</c:v>
                </c:pt>
                <c:pt idx="585">
                  <c:v>446.03512499999999</c:v>
                </c:pt>
                <c:pt idx="586">
                  <c:v>446.26181250000002</c:v>
                </c:pt>
                <c:pt idx="587">
                  <c:v>446.48750000000001</c:v>
                </c:pt>
                <c:pt idx="588">
                  <c:v>446.71212500000001</c:v>
                </c:pt>
                <c:pt idx="589">
                  <c:v>446.93634374999999</c:v>
                </c:pt>
                <c:pt idx="590">
                  <c:v>447.16018750000001</c:v>
                </c:pt>
                <c:pt idx="591">
                  <c:v>447.38306249999999</c:v>
                </c:pt>
                <c:pt idx="592">
                  <c:v>447.60475000000002</c:v>
                </c:pt>
                <c:pt idx="593">
                  <c:v>447.82534375</c:v>
                </c:pt>
                <c:pt idx="594">
                  <c:v>448.04528125000002</c:v>
                </c:pt>
                <c:pt idx="595">
                  <c:v>448.26421875</c:v>
                </c:pt>
                <c:pt idx="596">
                  <c:v>448.48203124999998</c:v>
                </c:pt>
                <c:pt idx="597">
                  <c:v>448.69884374999998</c:v>
                </c:pt>
                <c:pt idx="598">
                  <c:v>448.91481249999998</c:v>
                </c:pt>
                <c:pt idx="599">
                  <c:v>449.13009375000001</c:v>
                </c:pt>
                <c:pt idx="600">
                  <c:v>449.34456249999999</c:v>
                </c:pt>
                <c:pt idx="601">
                  <c:v>449.55843750000003</c:v>
                </c:pt>
                <c:pt idx="602">
                  <c:v>449.77171874999999</c:v>
                </c:pt>
                <c:pt idx="603">
                  <c:v>449.98418750000002</c:v>
                </c:pt>
                <c:pt idx="604">
                  <c:v>450.19593750000001</c:v>
                </c:pt>
                <c:pt idx="605">
                  <c:v>450.40699999999998</c:v>
                </c:pt>
                <c:pt idx="606">
                  <c:v>450.61734374999997</c:v>
                </c:pt>
                <c:pt idx="607">
                  <c:v>450.82718749999998</c:v>
                </c:pt>
                <c:pt idx="608">
                  <c:v>451.03584375000003</c:v>
                </c:pt>
                <c:pt idx="609">
                  <c:v>451.24381249999999</c:v>
                </c:pt>
                <c:pt idx="610">
                  <c:v>451.45078124999998</c:v>
                </c:pt>
                <c:pt idx="611">
                  <c:v>451.65706249999999</c:v>
                </c:pt>
                <c:pt idx="612">
                  <c:v>451.86268749999999</c:v>
                </c:pt>
                <c:pt idx="613">
                  <c:v>452.06762500000002</c:v>
                </c:pt>
                <c:pt idx="614">
                  <c:v>452.27196874999998</c:v>
                </c:pt>
                <c:pt idx="615">
                  <c:v>452.47590624999998</c:v>
                </c:pt>
                <c:pt idx="616">
                  <c:v>452.67962499999999</c:v>
                </c:pt>
                <c:pt idx="617">
                  <c:v>452.8828125</c:v>
                </c:pt>
                <c:pt idx="618">
                  <c:v>453.08503124999999</c:v>
                </c:pt>
                <c:pt idx="619">
                  <c:v>453.28665625000002</c:v>
                </c:pt>
                <c:pt idx="620">
                  <c:v>453.48784375000002</c:v>
                </c:pt>
                <c:pt idx="621">
                  <c:v>453.68821874999998</c:v>
                </c:pt>
                <c:pt idx="622">
                  <c:v>453.88618750000001</c:v>
                </c:pt>
                <c:pt idx="623">
                  <c:v>454.08315625</c:v>
                </c:pt>
                <c:pt idx="624">
                  <c:v>454.27971874999997</c:v>
                </c:pt>
                <c:pt idx="625">
                  <c:v>454.47596874999999</c:v>
                </c:pt>
                <c:pt idx="626">
                  <c:v>454.671875</c:v>
                </c:pt>
                <c:pt idx="627">
                  <c:v>454.86746875</c:v>
                </c:pt>
                <c:pt idx="628">
                  <c:v>455.06262500000003</c:v>
                </c:pt>
                <c:pt idx="629">
                  <c:v>455.25706250000002</c:v>
                </c:pt>
                <c:pt idx="630">
                  <c:v>455.45009375000001</c:v>
                </c:pt>
                <c:pt idx="631">
                  <c:v>455.64237500000002</c:v>
                </c:pt>
                <c:pt idx="632">
                  <c:v>455.83409375000002</c:v>
                </c:pt>
                <c:pt idx="633">
                  <c:v>456.02418749999998</c:v>
                </c:pt>
                <c:pt idx="634">
                  <c:v>456.21321875000001</c:v>
                </c:pt>
                <c:pt idx="635">
                  <c:v>456.40193749999997</c:v>
                </c:pt>
                <c:pt idx="636">
                  <c:v>456.58990625000001</c:v>
                </c:pt>
                <c:pt idx="637">
                  <c:v>456.77718750000003</c:v>
                </c:pt>
                <c:pt idx="638">
                  <c:v>456.96387499999997</c:v>
                </c:pt>
                <c:pt idx="639">
                  <c:v>457.14996875000003</c:v>
                </c:pt>
                <c:pt idx="640">
                  <c:v>457.33531249999999</c:v>
                </c:pt>
                <c:pt idx="641">
                  <c:v>457.51996874999998</c:v>
                </c:pt>
                <c:pt idx="642">
                  <c:v>457.70387499999998</c:v>
                </c:pt>
                <c:pt idx="643">
                  <c:v>457.88734375000001</c:v>
                </c:pt>
                <c:pt idx="644">
                  <c:v>458.06984375000002</c:v>
                </c:pt>
                <c:pt idx="645">
                  <c:v>458.25225</c:v>
                </c:pt>
                <c:pt idx="646">
                  <c:v>458.43431249999998</c:v>
                </c:pt>
                <c:pt idx="647">
                  <c:v>458.61609375</c:v>
                </c:pt>
                <c:pt idx="648">
                  <c:v>458.79765624999999</c:v>
                </c:pt>
                <c:pt idx="649">
                  <c:v>458.97896874999998</c:v>
                </c:pt>
                <c:pt idx="650">
                  <c:v>459.15974999999997</c:v>
                </c:pt>
                <c:pt idx="651">
                  <c:v>459.33959375000001</c:v>
                </c:pt>
                <c:pt idx="652">
                  <c:v>459.51925</c:v>
                </c:pt>
                <c:pt idx="653">
                  <c:v>459.69859374999999</c:v>
                </c:pt>
                <c:pt idx="654">
                  <c:v>459.87799999999999</c:v>
                </c:pt>
                <c:pt idx="655">
                  <c:v>460.05687499999999</c:v>
                </c:pt>
                <c:pt idx="656">
                  <c:v>460.23515624999999</c:v>
                </c:pt>
                <c:pt idx="657">
                  <c:v>460.41296875</c:v>
                </c:pt>
                <c:pt idx="658">
                  <c:v>460.59065624999999</c:v>
                </c:pt>
                <c:pt idx="659">
                  <c:v>460.76834374999999</c:v>
                </c:pt>
                <c:pt idx="660">
                  <c:v>460.94625000000002</c:v>
                </c:pt>
                <c:pt idx="661">
                  <c:v>461.12396875000002</c:v>
                </c:pt>
                <c:pt idx="662">
                  <c:v>461.30109375000001</c:v>
                </c:pt>
                <c:pt idx="663">
                  <c:v>461.47800000000001</c:v>
                </c:pt>
                <c:pt idx="664">
                  <c:v>461.65462500000001</c:v>
                </c:pt>
                <c:pt idx="665">
                  <c:v>461.83018750000002</c:v>
                </c:pt>
                <c:pt idx="666">
                  <c:v>462.0053125</c:v>
                </c:pt>
                <c:pt idx="667">
                  <c:v>462.18009375000003</c:v>
                </c:pt>
                <c:pt idx="668">
                  <c:v>462.35412500000001</c:v>
                </c:pt>
                <c:pt idx="669">
                  <c:v>462.52728124999999</c:v>
                </c:pt>
                <c:pt idx="670">
                  <c:v>462.70024999999998</c:v>
                </c:pt>
                <c:pt idx="671">
                  <c:v>462.87315625000002</c:v>
                </c:pt>
                <c:pt idx="672">
                  <c:v>463.04606250000001</c:v>
                </c:pt>
                <c:pt idx="673">
                  <c:v>463.21809374999998</c:v>
                </c:pt>
                <c:pt idx="674">
                  <c:v>463.38931250000002</c:v>
                </c:pt>
                <c:pt idx="675">
                  <c:v>463.56003125000001</c:v>
                </c:pt>
                <c:pt idx="676">
                  <c:v>463.72993750000001</c:v>
                </c:pt>
                <c:pt idx="677">
                  <c:v>463.89909375000002</c:v>
                </c:pt>
                <c:pt idx="678">
                  <c:v>464.0666875</c:v>
                </c:pt>
                <c:pt idx="679">
                  <c:v>464.23325</c:v>
                </c:pt>
                <c:pt idx="680">
                  <c:v>464.39840624999999</c:v>
                </c:pt>
                <c:pt idx="681">
                  <c:v>464.56262500000003</c:v>
                </c:pt>
                <c:pt idx="682">
                  <c:v>464.72631250000001</c:v>
                </c:pt>
                <c:pt idx="683">
                  <c:v>464.88981250000001</c:v>
                </c:pt>
                <c:pt idx="684">
                  <c:v>465.05281250000002</c:v>
                </c:pt>
                <c:pt idx="685">
                  <c:v>465.21546875000001</c:v>
                </c:pt>
                <c:pt idx="686">
                  <c:v>465.37746874999999</c:v>
                </c:pt>
                <c:pt idx="687">
                  <c:v>465.53834375000002</c:v>
                </c:pt>
                <c:pt idx="688">
                  <c:v>465.69846875000002</c:v>
                </c:pt>
                <c:pt idx="689">
                  <c:v>465.858</c:v>
                </c:pt>
                <c:pt idx="690">
                  <c:v>466.01712500000002</c:v>
                </c:pt>
                <c:pt idx="691">
                  <c:v>466.17578125</c:v>
                </c:pt>
                <c:pt idx="692">
                  <c:v>466.33428125</c:v>
                </c:pt>
                <c:pt idx="693">
                  <c:v>466.49268749999999</c:v>
                </c:pt>
                <c:pt idx="694">
                  <c:v>466.65118749999999</c:v>
                </c:pt>
                <c:pt idx="695">
                  <c:v>466.81018749999998</c:v>
                </c:pt>
                <c:pt idx="696">
                  <c:v>466.96899999999999</c:v>
                </c:pt>
                <c:pt idx="697">
                  <c:v>467.1269375</c:v>
                </c:pt>
                <c:pt idx="698">
                  <c:v>467.28428124999999</c:v>
                </c:pt>
                <c:pt idx="699">
                  <c:v>467.44131249999998</c:v>
                </c:pt>
                <c:pt idx="700">
                  <c:v>467.5979375</c:v>
                </c:pt>
                <c:pt idx="701">
                  <c:v>467.75437499999998</c:v>
                </c:pt>
                <c:pt idx="702">
                  <c:v>467.91028125000003</c:v>
                </c:pt>
                <c:pt idx="703">
                  <c:v>468.06571874999997</c:v>
                </c:pt>
                <c:pt idx="704">
                  <c:v>468.22075000000001</c:v>
                </c:pt>
                <c:pt idx="705">
                  <c:v>468.37568750000003</c:v>
                </c:pt>
                <c:pt idx="706">
                  <c:v>468.53034374999999</c:v>
                </c:pt>
                <c:pt idx="707">
                  <c:v>468.68506250000002</c:v>
                </c:pt>
                <c:pt idx="708">
                  <c:v>468.83949999999999</c:v>
                </c:pt>
                <c:pt idx="709">
                  <c:v>468.99365625000002</c:v>
                </c:pt>
                <c:pt idx="710">
                  <c:v>469.1473125</c:v>
                </c:pt>
                <c:pt idx="711">
                  <c:v>469.30034375000002</c:v>
                </c:pt>
                <c:pt idx="712">
                  <c:v>469.45296875000003</c:v>
                </c:pt>
                <c:pt idx="713">
                  <c:v>469.60534374999997</c:v>
                </c:pt>
                <c:pt idx="714">
                  <c:v>469.75759375000001</c:v>
                </c:pt>
                <c:pt idx="715">
                  <c:v>469.9093125</c:v>
                </c:pt>
                <c:pt idx="716">
                  <c:v>470.06084375</c:v>
                </c:pt>
                <c:pt idx="717">
                  <c:v>470.21215625000002</c:v>
                </c:pt>
                <c:pt idx="718">
                  <c:v>470.36321874999999</c:v>
                </c:pt>
                <c:pt idx="719">
                  <c:v>470.51415624999998</c:v>
                </c:pt>
                <c:pt idx="720">
                  <c:v>470.66503125000003</c:v>
                </c:pt>
                <c:pt idx="721">
                  <c:v>470.81599999999997</c:v>
                </c:pt>
                <c:pt idx="722">
                  <c:v>470.96668749999998</c:v>
                </c:pt>
                <c:pt idx="723">
                  <c:v>471.11725000000001</c:v>
                </c:pt>
                <c:pt idx="724">
                  <c:v>471.26806249999998</c:v>
                </c:pt>
                <c:pt idx="725">
                  <c:v>471.41837500000003</c:v>
                </c:pt>
                <c:pt idx="726">
                  <c:v>471.56796874999998</c:v>
                </c:pt>
                <c:pt idx="727">
                  <c:v>471.71715625000002</c:v>
                </c:pt>
                <c:pt idx="728">
                  <c:v>471.86578125</c:v>
                </c:pt>
                <c:pt idx="729">
                  <c:v>472.01434375000002</c:v>
                </c:pt>
                <c:pt idx="730">
                  <c:v>472.16312499999998</c:v>
                </c:pt>
                <c:pt idx="731">
                  <c:v>472.31168750000001</c:v>
                </c:pt>
                <c:pt idx="732">
                  <c:v>472.46003124999999</c:v>
                </c:pt>
                <c:pt idx="733">
                  <c:v>472.60862500000002</c:v>
                </c:pt>
                <c:pt idx="734">
                  <c:v>472.75749999999999</c:v>
                </c:pt>
                <c:pt idx="735">
                  <c:v>472.90649999999999</c:v>
                </c:pt>
                <c:pt idx="736">
                  <c:v>473.05534375000002</c:v>
                </c:pt>
                <c:pt idx="737">
                  <c:v>473.20415624999998</c:v>
                </c:pt>
                <c:pt idx="738">
                  <c:v>473.35243750000001</c:v>
                </c:pt>
                <c:pt idx="739">
                  <c:v>473.50059375000001</c:v>
                </c:pt>
                <c:pt idx="740">
                  <c:v>473.64859374999997</c:v>
                </c:pt>
                <c:pt idx="741">
                  <c:v>473.79653124999999</c:v>
                </c:pt>
                <c:pt idx="742">
                  <c:v>473.94409374999998</c:v>
                </c:pt>
                <c:pt idx="743">
                  <c:v>474.09159375000002</c:v>
                </c:pt>
                <c:pt idx="744">
                  <c:v>474.23815624999997</c:v>
                </c:pt>
                <c:pt idx="745">
                  <c:v>474.3841875</c:v>
                </c:pt>
                <c:pt idx="746">
                  <c:v>474.53021875000002</c:v>
                </c:pt>
                <c:pt idx="747">
                  <c:v>474.6760625</c:v>
                </c:pt>
                <c:pt idx="748">
                  <c:v>474.82231250000001</c:v>
                </c:pt>
                <c:pt idx="749">
                  <c:v>474.96862499999997</c:v>
                </c:pt>
                <c:pt idx="750">
                  <c:v>475.11506250000002</c:v>
                </c:pt>
                <c:pt idx="751">
                  <c:v>475.26146875000001</c:v>
                </c:pt>
                <c:pt idx="752">
                  <c:v>475.40768750000001</c:v>
                </c:pt>
                <c:pt idx="753">
                  <c:v>475.55406249999999</c:v>
                </c:pt>
                <c:pt idx="754">
                  <c:v>475.69993749999998</c:v>
                </c:pt>
                <c:pt idx="755">
                  <c:v>475.845125</c:v>
                </c:pt>
                <c:pt idx="756">
                  <c:v>475.99003125000002</c:v>
                </c:pt>
                <c:pt idx="757">
                  <c:v>476.13571875000002</c:v>
                </c:pt>
                <c:pt idx="758">
                  <c:v>476.28250000000003</c:v>
                </c:pt>
                <c:pt idx="759">
                  <c:v>476.42981250000003</c:v>
                </c:pt>
                <c:pt idx="760">
                  <c:v>476.577</c:v>
                </c:pt>
                <c:pt idx="761">
                  <c:v>476.72428124999999</c:v>
                </c:pt>
                <c:pt idx="762">
                  <c:v>476.87165625</c:v>
                </c:pt>
                <c:pt idx="763">
                  <c:v>477.017875</c:v>
                </c:pt>
                <c:pt idx="764">
                  <c:v>477.16162500000002</c:v>
                </c:pt>
                <c:pt idx="765">
                  <c:v>477.30200000000002</c:v>
                </c:pt>
                <c:pt idx="766">
                  <c:v>477.43971875</c:v>
                </c:pt>
                <c:pt idx="767">
                  <c:v>477.57656250000002</c:v>
                </c:pt>
                <c:pt idx="768">
                  <c:v>477.71259375</c:v>
                </c:pt>
                <c:pt idx="769">
                  <c:v>477.84828125000001</c:v>
                </c:pt>
                <c:pt idx="770">
                  <c:v>477.98453124999997</c:v>
                </c:pt>
                <c:pt idx="771">
                  <c:v>478.1208125</c:v>
                </c:pt>
                <c:pt idx="772">
                  <c:v>478.25787500000001</c:v>
                </c:pt>
                <c:pt idx="773">
                  <c:v>478.39487500000001</c:v>
                </c:pt>
                <c:pt idx="774">
                  <c:v>478.53171874999998</c:v>
                </c:pt>
                <c:pt idx="775">
                  <c:v>478.66837500000003</c:v>
                </c:pt>
                <c:pt idx="776">
                  <c:v>478.80481250000003</c:v>
                </c:pt>
                <c:pt idx="777">
                  <c:v>478.94106249999999</c:v>
                </c:pt>
                <c:pt idx="778">
                  <c:v>479.0764375</c:v>
                </c:pt>
                <c:pt idx="779">
                  <c:v>479.21178125</c:v>
                </c:pt>
                <c:pt idx="780">
                  <c:v>479.34634375000002</c:v>
                </c:pt>
                <c:pt idx="781">
                  <c:v>479.48015624999999</c:v>
                </c:pt>
                <c:pt idx="782">
                  <c:v>479.61281250000002</c:v>
                </c:pt>
                <c:pt idx="783">
                  <c:v>479.74437499999999</c:v>
                </c:pt>
                <c:pt idx="784">
                  <c:v>479.87543749999998</c:v>
                </c:pt>
                <c:pt idx="785">
                  <c:v>480.00634374999998</c:v>
                </c:pt>
                <c:pt idx="786">
                  <c:v>480.13821875000002</c:v>
                </c:pt>
                <c:pt idx="787">
                  <c:v>480.27434375000001</c:v>
                </c:pt>
                <c:pt idx="788">
                  <c:v>480.41575</c:v>
                </c:pt>
                <c:pt idx="789">
                  <c:v>480.55634375</c:v>
                </c:pt>
                <c:pt idx="790">
                  <c:v>480.69650000000001</c:v>
                </c:pt>
                <c:pt idx="791">
                  <c:v>480.83693749999998</c:v>
                </c:pt>
                <c:pt idx="792">
                  <c:v>480.97737499999999</c:v>
                </c:pt>
                <c:pt idx="793">
                  <c:v>481.11656249999999</c:v>
                </c:pt>
                <c:pt idx="794">
                  <c:v>481.25175000000002</c:v>
                </c:pt>
                <c:pt idx="795">
                  <c:v>481.38340625000001</c:v>
                </c:pt>
                <c:pt idx="796">
                  <c:v>481.51534375</c:v>
                </c:pt>
                <c:pt idx="797">
                  <c:v>481.64784374999999</c:v>
                </c:pt>
                <c:pt idx="798">
                  <c:v>481.77981249999999</c:v>
                </c:pt>
                <c:pt idx="799">
                  <c:v>481.91321875</c:v>
                </c:pt>
                <c:pt idx="800">
                  <c:v>482.04812500000003</c:v>
                </c:pt>
                <c:pt idx="801">
                  <c:v>482.18268749999999</c:v>
                </c:pt>
                <c:pt idx="802">
                  <c:v>482.31687499999998</c:v>
                </c:pt>
                <c:pt idx="803">
                  <c:v>482.45168749999999</c:v>
                </c:pt>
                <c:pt idx="804">
                  <c:v>482.58534374999999</c:v>
                </c:pt>
                <c:pt idx="805">
                  <c:v>482.71856250000002</c:v>
                </c:pt>
                <c:pt idx="806">
                  <c:v>482.8515625</c:v>
                </c:pt>
                <c:pt idx="807">
                  <c:v>482.9838125</c:v>
                </c:pt>
                <c:pt idx="808">
                  <c:v>483.1158125</c:v>
                </c:pt>
                <c:pt idx="809">
                  <c:v>483.2475</c:v>
                </c:pt>
                <c:pt idx="810">
                  <c:v>483.37865625000001</c:v>
                </c:pt>
                <c:pt idx="811">
                  <c:v>483.50956250000002</c:v>
                </c:pt>
                <c:pt idx="812">
                  <c:v>483.63974999999999</c:v>
                </c:pt>
                <c:pt idx="813">
                  <c:v>483.77034374999999</c:v>
                </c:pt>
                <c:pt idx="814">
                  <c:v>483.90121875</c:v>
                </c:pt>
                <c:pt idx="815">
                  <c:v>484.03174999999999</c:v>
                </c:pt>
                <c:pt idx="816">
                  <c:v>484.16131250000001</c:v>
                </c:pt>
                <c:pt idx="817">
                  <c:v>484.29050000000001</c:v>
                </c:pt>
                <c:pt idx="818">
                  <c:v>484.41953124999998</c:v>
                </c:pt>
                <c:pt idx="819">
                  <c:v>484.54890625000002</c:v>
                </c:pt>
                <c:pt idx="820">
                  <c:v>484.67815624999997</c:v>
                </c:pt>
                <c:pt idx="821">
                  <c:v>484.80656249999998</c:v>
                </c:pt>
                <c:pt idx="822">
                  <c:v>484.93415625</c:v>
                </c:pt>
                <c:pt idx="823">
                  <c:v>485.061125</c:v>
                </c:pt>
                <c:pt idx="824">
                  <c:v>485.18818750000003</c:v>
                </c:pt>
                <c:pt idx="825">
                  <c:v>485.31465624999998</c:v>
                </c:pt>
                <c:pt idx="826">
                  <c:v>485.44278125</c:v>
                </c:pt>
                <c:pt idx="827">
                  <c:v>485.57246874999998</c:v>
                </c:pt>
                <c:pt idx="828">
                  <c:v>485.70231250000001</c:v>
                </c:pt>
                <c:pt idx="829">
                  <c:v>485.83187500000003</c:v>
                </c:pt>
                <c:pt idx="830">
                  <c:v>485.96103125000002</c:v>
                </c:pt>
                <c:pt idx="831">
                  <c:v>486.08928125</c:v>
                </c:pt>
                <c:pt idx="832">
                  <c:v>486.21359374999997</c:v>
                </c:pt>
                <c:pt idx="833">
                  <c:v>486.33696874999998</c:v>
                </c:pt>
                <c:pt idx="834">
                  <c:v>486.45828125000003</c:v>
                </c:pt>
                <c:pt idx="835">
                  <c:v>486.57746874999998</c:v>
                </c:pt>
                <c:pt idx="836">
                  <c:v>486.69803124999999</c:v>
                </c:pt>
                <c:pt idx="837">
                  <c:v>486.82109374999999</c:v>
                </c:pt>
                <c:pt idx="838">
                  <c:v>486.943625</c:v>
                </c:pt>
                <c:pt idx="839">
                  <c:v>487.06625000000003</c:v>
                </c:pt>
                <c:pt idx="840">
                  <c:v>487.18831249999999</c:v>
                </c:pt>
                <c:pt idx="841">
                  <c:v>487.30990624999998</c:v>
                </c:pt>
                <c:pt idx="842">
                  <c:v>487.43146875000002</c:v>
                </c:pt>
                <c:pt idx="843">
                  <c:v>487.55309375000002</c:v>
                </c:pt>
                <c:pt idx="844">
                  <c:v>487.67475000000002</c:v>
                </c:pt>
                <c:pt idx="845">
                  <c:v>487.7974375</c:v>
                </c:pt>
                <c:pt idx="846">
                  <c:v>487.91946875000002</c:v>
                </c:pt>
                <c:pt idx="847">
                  <c:v>488.03887500000002</c:v>
                </c:pt>
                <c:pt idx="848">
                  <c:v>488.15846875</c:v>
                </c:pt>
                <c:pt idx="849">
                  <c:v>488.27828125000002</c:v>
                </c:pt>
                <c:pt idx="850">
                  <c:v>488.39840624999999</c:v>
                </c:pt>
                <c:pt idx="851">
                  <c:v>488.52190624999997</c:v>
                </c:pt>
                <c:pt idx="852">
                  <c:v>488.64653125000001</c:v>
                </c:pt>
                <c:pt idx="853">
                  <c:v>488.76978124999999</c:v>
                </c:pt>
                <c:pt idx="854">
                  <c:v>488.89268750000002</c:v>
                </c:pt>
                <c:pt idx="855">
                  <c:v>489.01524999999998</c:v>
                </c:pt>
                <c:pt idx="856">
                  <c:v>489.13890624999999</c:v>
                </c:pt>
                <c:pt idx="857">
                  <c:v>489.26359374999998</c:v>
                </c:pt>
                <c:pt idx="858">
                  <c:v>489.39012500000001</c:v>
                </c:pt>
                <c:pt idx="859">
                  <c:v>489.51768750000002</c:v>
                </c:pt>
                <c:pt idx="860">
                  <c:v>489.64840624999999</c:v>
                </c:pt>
                <c:pt idx="861">
                  <c:v>489.78021875000002</c:v>
                </c:pt>
                <c:pt idx="862">
                  <c:v>489.90971875000002</c:v>
                </c:pt>
                <c:pt idx="863">
                  <c:v>490.03821875</c:v>
                </c:pt>
                <c:pt idx="864">
                  <c:v>490.16515625</c:v>
                </c:pt>
                <c:pt idx="865">
                  <c:v>490.28903124999999</c:v>
                </c:pt>
                <c:pt idx="866">
                  <c:v>490.41218750000002</c:v>
                </c:pt>
                <c:pt idx="867">
                  <c:v>490.53340624999998</c:v>
                </c:pt>
                <c:pt idx="868">
                  <c:v>490.65021875000002</c:v>
                </c:pt>
                <c:pt idx="869">
                  <c:v>490.76206250000001</c:v>
                </c:pt>
                <c:pt idx="870">
                  <c:v>490.87343750000002</c:v>
                </c:pt>
                <c:pt idx="871">
                  <c:v>490.98568749999998</c:v>
                </c:pt>
                <c:pt idx="872">
                  <c:v>491.09968750000002</c:v>
                </c:pt>
                <c:pt idx="873">
                  <c:v>491.21409375000002</c:v>
                </c:pt>
                <c:pt idx="874">
                  <c:v>491.32915624999998</c:v>
                </c:pt>
                <c:pt idx="875">
                  <c:v>491.4453125</c:v>
                </c:pt>
                <c:pt idx="876">
                  <c:v>491.56090625000002</c:v>
                </c:pt>
                <c:pt idx="877">
                  <c:v>491.67659374999999</c:v>
                </c:pt>
                <c:pt idx="878">
                  <c:v>491.79221875000002</c:v>
                </c:pt>
                <c:pt idx="879">
                  <c:v>491.90771875000002</c:v>
                </c:pt>
                <c:pt idx="880">
                  <c:v>492.02240625000002</c:v>
                </c:pt>
                <c:pt idx="881">
                  <c:v>492.13537500000001</c:v>
                </c:pt>
                <c:pt idx="882">
                  <c:v>492.24812500000002</c:v>
                </c:pt>
                <c:pt idx="883">
                  <c:v>492.36146874999997</c:v>
                </c:pt>
                <c:pt idx="884">
                  <c:v>492.47453124999998</c:v>
                </c:pt>
                <c:pt idx="885">
                  <c:v>492.58890624999998</c:v>
                </c:pt>
                <c:pt idx="886">
                  <c:v>492.705375</c:v>
                </c:pt>
                <c:pt idx="887">
                  <c:v>492.82903125000001</c:v>
                </c:pt>
                <c:pt idx="888">
                  <c:v>492.9536875</c:v>
                </c:pt>
                <c:pt idx="889">
                  <c:v>493.07815625000001</c:v>
                </c:pt>
                <c:pt idx="890">
                  <c:v>493.20193749999999</c:v>
                </c:pt>
                <c:pt idx="891">
                  <c:v>493.32575000000003</c:v>
                </c:pt>
                <c:pt idx="892">
                  <c:v>493.44990625000003</c:v>
                </c:pt>
                <c:pt idx="893">
                  <c:v>493.57503124999999</c:v>
                </c:pt>
                <c:pt idx="894">
                  <c:v>493.69846875000002</c:v>
                </c:pt>
                <c:pt idx="895">
                  <c:v>493.81925000000001</c:v>
                </c:pt>
                <c:pt idx="896">
                  <c:v>493.93893750000001</c:v>
                </c:pt>
                <c:pt idx="897">
                  <c:v>494.05806250000001</c:v>
                </c:pt>
                <c:pt idx="898">
                  <c:v>494.17709374999998</c:v>
                </c:pt>
                <c:pt idx="899">
                  <c:v>494.2951875</c:v>
                </c:pt>
                <c:pt idx="900">
                  <c:v>494.41206249999999</c:v>
                </c:pt>
                <c:pt idx="901">
                  <c:v>494.52946874999998</c:v>
                </c:pt>
                <c:pt idx="902">
                  <c:v>494.64415624999998</c:v>
                </c:pt>
                <c:pt idx="903">
                  <c:v>494.75596875000002</c:v>
                </c:pt>
                <c:pt idx="904">
                  <c:v>494.86275000000001</c:v>
                </c:pt>
                <c:pt idx="905">
                  <c:v>494.96953124999999</c:v>
                </c:pt>
                <c:pt idx="906">
                  <c:v>495.07662499999998</c:v>
                </c:pt>
                <c:pt idx="907">
                  <c:v>495.18481250000002</c:v>
                </c:pt>
                <c:pt idx="908">
                  <c:v>495.29559375000002</c:v>
                </c:pt>
                <c:pt idx="909">
                  <c:v>495.40712500000001</c:v>
                </c:pt>
                <c:pt idx="910">
                  <c:v>495.51871875000001</c:v>
                </c:pt>
                <c:pt idx="911">
                  <c:v>495.62950000000001</c:v>
                </c:pt>
                <c:pt idx="912">
                  <c:v>495.73887500000001</c:v>
                </c:pt>
                <c:pt idx="913">
                  <c:v>495.84590624999998</c:v>
                </c:pt>
                <c:pt idx="914">
                  <c:v>495.950625</c:v>
                </c:pt>
                <c:pt idx="915">
                  <c:v>496.05500000000001</c:v>
                </c:pt>
                <c:pt idx="916">
                  <c:v>496.16084375000003</c:v>
                </c:pt>
                <c:pt idx="917">
                  <c:v>496.26687500000003</c:v>
                </c:pt>
                <c:pt idx="918">
                  <c:v>496.37143750000001</c:v>
                </c:pt>
                <c:pt idx="919">
                  <c:v>496.47762499999999</c:v>
                </c:pt>
                <c:pt idx="920">
                  <c:v>496.58590624999999</c:v>
                </c:pt>
                <c:pt idx="921">
                  <c:v>496.695875</c:v>
                </c:pt>
                <c:pt idx="922">
                  <c:v>496.8058125</c:v>
                </c:pt>
                <c:pt idx="923">
                  <c:v>496.914625</c:v>
                </c:pt>
                <c:pt idx="924">
                  <c:v>497.02312499999999</c:v>
                </c:pt>
                <c:pt idx="925">
                  <c:v>497.13018749999998</c:v>
                </c:pt>
                <c:pt idx="926">
                  <c:v>497.23712499999999</c:v>
                </c:pt>
                <c:pt idx="927">
                  <c:v>497.34521875000002</c:v>
                </c:pt>
                <c:pt idx="928">
                  <c:v>497.45815625</c:v>
                </c:pt>
                <c:pt idx="929">
                  <c:v>497.57356249999998</c:v>
                </c:pt>
                <c:pt idx="930">
                  <c:v>497.68890625</c:v>
                </c:pt>
                <c:pt idx="931">
                  <c:v>497.80615625000002</c:v>
                </c:pt>
                <c:pt idx="932">
                  <c:v>497.924125</c:v>
                </c:pt>
                <c:pt idx="933">
                  <c:v>498.04218750000001</c:v>
                </c:pt>
                <c:pt idx="934">
                  <c:v>498.15759374999999</c:v>
                </c:pt>
                <c:pt idx="935">
                  <c:v>498.27146875</c:v>
                </c:pt>
                <c:pt idx="936">
                  <c:v>498.38315625000001</c:v>
                </c:pt>
                <c:pt idx="937">
                  <c:v>498.49124999999998</c:v>
                </c:pt>
                <c:pt idx="938">
                  <c:v>498.5985</c:v>
                </c:pt>
                <c:pt idx="939">
                  <c:v>498.7059375</c:v>
                </c:pt>
                <c:pt idx="940">
                  <c:v>498.81221875</c:v>
                </c:pt>
                <c:pt idx="941">
                  <c:v>498.9165625</c:v>
                </c:pt>
                <c:pt idx="942">
                  <c:v>499.01996874999998</c:v>
                </c:pt>
                <c:pt idx="943">
                  <c:v>499.12431249999997</c:v>
                </c:pt>
                <c:pt idx="944">
                  <c:v>499.22887500000002</c:v>
                </c:pt>
                <c:pt idx="945">
                  <c:v>499.33390624999998</c:v>
                </c:pt>
                <c:pt idx="946">
                  <c:v>499.43915625</c:v>
                </c:pt>
                <c:pt idx="947">
                  <c:v>499.54453124999998</c:v>
                </c:pt>
                <c:pt idx="948">
                  <c:v>499.64962500000001</c:v>
                </c:pt>
                <c:pt idx="949">
                  <c:v>499.75243749999998</c:v>
                </c:pt>
                <c:pt idx="950">
                  <c:v>499.85168750000003</c:v>
                </c:pt>
                <c:pt idx="951">
                  <c:v>499.95</c:v>
                </c:pt>
                <c:pt idx="952">
                  <c:v>500.04950000000002</c:v>
                </c:pt>
                <c:pt idx="953">
                  <c:v>500.15153125000001</c:v>
                </c:pt>
                <c:pt idx="954">
                  <c:v>500.25543750000003</c:v>
                </c:pt>
                <c:pt idx="955">
                  <c:v>500.36203124999997</c:v>
                </c:pt>
                <c:pt idx="956">
                  <c:v>500.46743750000002</c:v>
                </c:pt>
                <c:pt idx="957">
                  <c:v>500.56981250000001</c:v>
                </c:pt>
                <c:pt idx="958">
                  <c:v>500.67099999999999</c:v>
                </c:pt>
                <c:pt idx="959">
                  <c:v>500.77196874999998</c:v>
                </c:pt>
                <c:pt idx="960">
                  <c:v>500.87237499999998</c:v>
                </c:pt>
                <c:pt idx="961">
                  <c:v>500.97328125000001</c:v>
                </c:pt>
                <c:pt idx="962">
                  <c:v>501.07437499999997</c:v>
                </c:pt>
                <c:pt idx="963">
                  <c:v>501.17568749999998</c:v>
                </c:pt>
                <c:pt idx="964">
                  <c:v>501.27606250000002</c:v>
                </c:pt>
                <c:pt idx="965">
                  <c:v>501.37390625</c:v>
                </c:pt>
                <c:pt idx="966">
                  <c:v>501.47031249999998</c:v>
                </c:pt>
                <c:pt idx="967">
                  <c:v>501.56487499999997</c:v>
                </c:pt>
                <c:pt idx="968">
                  <c:v>501.65881250000001</c:v>
                </c:pt>
                <c:pt idx="969">
                  <c:v>501.7530625</c:v>
                </c:pt>
                <c:pt idx="970">
                  <c:v>501.84781249999997</c:v>
                </c:pt>
                <c:pt idx="971">
                  <c:v>501.94528124999999</c:v>
                </c:pt>
                <c:pt idx="972">
                  <c:v>502.04468750000001</c:v>
                </c:pt>
                <c:pt idx="973">
                  <c:v>502.14575000000002</c:v>
                </c:pt>
                <c:pt idx="974">
                  <c:v>502.24865625000001</c:v>
                </c:pt>
                <c:pt idx="975">
                  <c:v>502.35284374999998</c:v>
                </c:pt>
                <c:pt idx="976">
                  <c:v>502.45781249999999</c:v>
                </c:pt>
                <c:pt idx="977">
                  <c:v>502.56331249999999</c:v>
                </c:pt>
                <c:pt idx="978">
                  <c:v>502.669625</c:v>
                </c:pt>
                <c:pt idx="979">
                  <c:v>502.77715625000002</c:v>
                </c:pt>
                <c:pt idx="980">
                  <c:v>502.8839375</c:v>
                </c:pt>
                <c:pt idx="981">
                  <c:v>502.98803125000001</c:v>
                </c:pt>
                <c:pt idx="982">
                  <c:v>503.09084374999998</c:v>
                </c:pt>
                <c:pt idx="983">
                  <c:v>503.19268749999998</c:v>
                </c:pt>
                <c:pt idx="984">
                  <c:v>503.29374999999999</c:v>
                </c:pt>
                <c:pt idx="985">
                  <c:v>503.393125</c:v>
                </c:pt>
                <c:pt idx="986">
                  <c:v>503.49165625000001</c:v>
                </c:pt>
                <c:pt idx="987">
                  <c:v>503.589</c:v>
                </c:pt>
                <c:pt idx="988">
                  <c:v>503.68643750000001</c:v>
                </c:pt>
                <c:pt idx="989">
                  <c:v>503.78224999999998</c:v>
                </c:pt>
                <c:pt idx="990">
                  <c:v>503.87590625000001</c:v>
                </c:pt>
                <c:pt idx="991">
                  <c:v>503.96859375000003</c:v>
                </c:pt>
                <c:pt idx="992">
                  <c:v>504.061375</c:v>
                </c:pt>
                <c:pt idx="993">
                  <c:v>504.15481249999999</c:v>
                </c:pt>
                <c:pt idx="994">
                  <c:v>504.24771874999999</c:v>
                </c:pt>
                <c:pt idx="995">
                  <c:v>504.33978124999999</c:v>
                </c:pt>
                <c:pt idx="996">
                  <c:v>504.43165625</c:v>
                </c:pt>
                <c:pt idx="997">
                  <c:v>504.52325000000002</c:v>
                </c:pt>
                <c:pt idx="998">
                  <c:v>504.61287499999997</c:v>
                </c:pt>
                <c:pt idx="999">
                  <c:v>504.70212500000002</c:v>
                </c:pt>
                <c:pt idx="1000">
                  <c:v>504.79115624999997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6100880"/>
        <c:axId val="911717392"/>
      </c:scatterChart>
      <c:valAx>
        <c:axId val="576100880"/>
        <c:scaling>
          <c:orientation val="minMax"/>
          <c:max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1717392"/>
        <c:crosses val="autoZero"/>
        <c:crossBetween val="midCat"/>
      </c:valAx>
      <c:valAx>
        <c:axId val="91171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6100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'20180608E213 -r1'!$P$1</c:f>
              <c:strCache>
                <c:ptCount val="1"/>
                <c:pt idx="0">
                  <c:v>E=213r=0.1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'20180608E213 -r1'!$Q$2:$Q$699</c:f>
              <c:numCache>
                <c:formatCode>General</c:formatCode>
                <c:ptCount val="698"/>
                <c:pt idx="0">
                  <c:v>0</c:v>
                </c:pt>
                <c:pt idx="1">
                  <c:v>1.4202633792592678E-5</c:v>
                </c:pt>
                <c:pt idx="2">
                  <c:v>2.8364649551804177E-5</c:v>
                </c:pt>
                <c:pt idx="3">
                  <c:v>4.2483519791858271E-5</c:v>
                </c:pt>
                <c:pt idx="4">
                  <c:v>5.6420842156512663E-5</c:v>
                </c:pt>
                <c:pt idx="5">
                  <c:v>7.0217360189417377E-5</c:v>
                </c:pt>
                <c:pt idx="6">
                  <c:v>8.3891973190475255E-5</c:v>
                </c:pt>
                <c:pt idx="7">
                  <c:v>9.7447358712088317E-5</c:v>
                </c:pt>
                <c:pt idx="8">
                  <c:v>1.1088521569035947E-4</c:v>
                </c:pt>
                <c:pt idx="9">
                  <c:v>1.2420713756000623E-4</c:v>
                </c:pt>
                <c:pt idx="10">
                  <c:v>1.3741471047978848E-4</c:v>
                </c:pt>
                <c:pt idx="11">
                  <c:v>1.5050946240080521E-4</c:v>
                </c:pt>
                <c:pt idx="12">
                  <c:v>1.6349292855011299E-4</c:v>
                </c:pt>
                <c:pt idx="13">
                  <c:v>1.7636666598264128E-4</c:v>
                </c:pt>
                <c:pt idx="14">
                  <c:v>1.8913210078608245E-4</c:v>
                </c:pt>
                <c:pt idx="15">
                  <c:v>2.0179075363557786E-4</c:v>
                </c:pt>
                <c:pt idx="16">
                  <c:v>2.1434406517073512E-4</c:v>
                </c:pt>
                <c:pt idx="17">
                  <c:v>2.2679344692733139E-4</c:v>
                </c:pt>
                <c:pt idx="18">
                  <c:v>2.3914033954497427E-4</c:v>
                </c:pt>
                <c:pt idx="19">
                  <c:v>2.5138616911135614E-4</c:v>
                </c:pt>
                <c:pt idx="20">
                  <c:v>2.6353225985076278E-4</c:v>
                </c:pt>
                <c:pt idx="21">
                  <c:v>2.7558003785088658E-4</c:v>
                </c:pt>
                <c:pt idx="22">
                  <c:v>2.875307691283524E-4</c:v>
                </c:pt>
                <c:pt idx="23">
                  <c:v>2.9938590887468308E-4</c:v>
                </c:pt>
                <c:pt idx="24">
                  <c:v>3.1114663579501212E-4</c:v>
                </c:pt>
                <c:pt idx="25">
                  <c:v>3.2281427411362529E-4</c:v>
                </c:pt>
                <c:pt idx="26">
                  <c:v>3.3439016260672361E-4</c:v>
                </c:pt>
                <c:pt idx="27">
                  <c:v>3.459030413068831E-4</c:v>
                </c:pt>
                <c:pt idx="28">
                  <c:v>3.5737879807129502E-4</c:v>
                </c:pt>
                <c:pt idx="29">
                  <c:v>3.687758871819824E-4</c:v>
                </c:pt>
                <c:pt idx="30">
                  <c:v>3.8012352888472378E-4</c:v>
                </c:pt>
                <c:pt idx="31">
                  <c:v>3.9164660847745836E-4</c:v>
                </c:pt>
                <c:pt idx="32">
                  <c:v>4.031090356875211E-4</c:v>
                </c:pt>
                <c:pt idx="33">
                  <c:v>4.1451197466813028E-4</c:v>
                </c:pt>
                <c:pt idx="34">
                  <c:v>4.2585749179124832E-4</c:v>
                </c:pt>
                <c:pt idx="35">
                  <c:v>4.3746773735620081E-4</c:v>
                </c:pt>
                <c:pt idx="36">
                  <c:v>4.4925071415491402E-4</c:v>
                </c:pt>
                <c:pt idx="37">
                  <c:v>4.6099972678348422E-4</c:v>
                </c:pt>
                <c:pt idx="38">
                  <c:v>4.7271521179936826E-4</c:v>
                </c:pt>
                <c:pt idx="39">
                  <c:v>4.8440290265716612E-4</c:v>
                </c:pt>
                <c:pt idx="40">
                  <c:v>4.9632065929472446E-4</c:v>
                </c:pt>
                <c:pt idx="41">
                  <c:v>5.0835098954848945E-4</c:v>
                </c:pt>
                <c:pt idx="42">
                  <c:v>5.2037043496966362E-4</c:v>
                </c:pt>
                <c:pt idx="43">
                  <c:v>5.3243036381900311E-4</c:v>
                </c:pt>
                <c:pt idx="44">
                  <c:v>5.4454404744319618E-4</c:v>
                </c:pt>
                <c:pt idx="45">
                  <c:v>5.5670260917395353E-4</c:v>
                </c:pt>
                <c:pt idx="46">
                  <c:v>5.6889947154559195E-4</c:v>
                </c:pt>
                <c:pt idx="47">
                  <c:v>5.8112823171541095E-4</c:v>
                </c:pt>
                <c:pt idx="48">
                  <c:v>5.9339060680940747E-4</c:v>
                </c:pt>
                <c:pt idx="49">
                  <c:v>6.0567536274902523E-4</c:v>
                </c:pt>
                <c:pt idx="50">
                  <c:v>6.1797373928129673E-4</c:v>
                </c:pt>
                <c:pt idx="51">
                  <c:v>6.3029289594851434E-4</c:v>
                </c:pt>
                <c:pt idx="52">
                  <c:v>6.4262255909852684E-4</c:v>
                </c:pt>
                <c:pt idx="53">
                  <c:v>6.5495801391080022E-4</c:v>
                </c:pt>
                <c:pt idx="54">
                  <c:v>6.6730243270285428E-4</c:v>
                </c:pt>
                <c:pt idx="55">
                  <c:v>6.796480156481266E-4</c:v>
                </c:pt>
                <c:pt idx="56">
                  <c:v>6.9199941935949028E-4</c:v>
                </c:pt>
                <c:pt idx="57">
                  <c:v>7.0435245288535953E-4</c:v>
                </c:pt>
                <c:pt idx="58">
                  <c:v>7.1670545730739832E-4</c:v>
                </c:pt>
                <c:pt idx="59">
                  <c:v>7.2906416608020663E-4</c:v>
                </c:pt>
                <c:pt idx="60">
                  <c:v>7.4141181539744139E-4</c:v>
                </c:pt>
                <c:pt idx="61">
                  <c:v>7.5376010499894619E-4</c:v>
                </c:pt>
                <c:pt idx="62">
                  <c:v>7.6611340045928955E-4</c:v>
                </c:pt>
                <c:pt idx="63">
                  <c:v>7.7846512431278825E-4</c:v>
                </c:pt>
                <c:pt idx="64">
                  <c:v>7.9081719741225243E-4</c:v>
                </c:pt>
                <c:pt idx="65">
                  <c:v>8.0317293759435415E-4</c:v>
                </c:pt>
                <c:pt idx="66">
                  <c:v>8.1553333438932896E-4</c:v>
                </c:pt>
                <c:pt idx="67">
                  <c:v>8.2788086729124188E-4</c:v>
                </c:pt>
                <c:pt idx="68">
                  <c:v>8.4022810915485024E-4</c:v>
                </c:pt>
                <c:pt idx="69">
                  <c:v>8.5257546743378043E-4</c:v>
                </c:pt>
                <c:pt idx="70">
                  <c:v>8.6492410628125072E-4</c:v>
                </c:pt>
                <c:pt idx="71">
                  <c:v>8.7727641221135855E-4</c:v>
                </c:pt>
                <c:pt idx="72">
                  <c:v>8.8962068548426032E-4</c:v>
                </c:pt>
                <c:pt idx="73">
                  <c:v>9.019645513035357E-4</c:v>
                </c:pt>
                <c:pt idx="74">
                  <c:v>9.1430818429216743E-4</c:v>
                </c:pt>
                <c:pt idx="75">
                  <c:v>9.2665199190378189E-4</c:v>
                </c:pt>
                <c:pt idx="76">
                  <c:v>9.3899702187627554E-4</c:v>
                </c:pt>
                <c:pt idx="77">
                  <c:v>9.5134432194754481E-4</c:v>
                </c:pt>
                <c:pt idx="78">
                  <c:v>9.6368684899061918E-4</c:v>
                </c:pt>
                <c:pt idx="79">
                  <c:v>9.7602902678772807E-4</c:v>
                </c:pt>
                <c:pt idx="80">
                  <c:v>9.8837085533887148E-4</c:v>
                </c:pt>
                <c:pt idx="81">
                  <c:v>1.0007124510593712E-3</c:v>
                </c:pt>
                <c:pt idx="82">
                  <c:v>1.0130536975339055E-3</c:v>
                </c:pt>
                <c:pt idx="83">
                  <c:v>1.0253946529701352E-3</c:v>
                </c:pt>
                <c:pt idx="84">
                  <c:v>1.0377356084063649E-3</c:v>
                </c:pt>
                <c:pt idx="85">
                  <c:v>1.0500771459192038E-3</c:v>
                </c:pt>
                <c:pt idx="86">
                  <c:v>1.0624201386235654E-3</c:v>
                </c:pt>
                <c:pt idx="87">
                  <c:v>1.0747575433924794E-3</c:v>
                </c:pt>
                <c:pt idx="88">
                  <c:v>1.0870934929698706E-3</c:v>
                </c:pt>
                <c:pt idx="89">
                  <c:v>1.0994291515089571E-3</c:v>
                </c:pt>
                <c:pt idx="90">
                  <c:v>1.1117643443867564E-3</c:v>
                </c:pt>
                <c:pt idx="91">
                  <c:v>1.1240991880185902E-3</c:v>
                </c:pt>
                <c:pt idx="92">
                  <c:v>1.1364336241967976E-3</c:v>
                </c:pt>
                <c:pt idx="93">
                  <c:v>1.1487677111290395E-3</c:v>
                </c:pt>
                <c:pt idx="94">
                  <c:v>1.1611015070229769E-3</c:v>
                </c:pt>
                <c:pt idx="95">
                  <c:v>1.1734353611245751E-3</c:v>
                </c:pt>
                <c:pt idx="96">
                  <c:v>1.1857695644721389E-3</c:v>
                </c:pt>
                <c:pt idx="97">
                  <c:v>1.1981048155575991E-3</c:v>
                </c:pt>
                <c:pt idx="98">
                  <c:v>1.2104384368285537E-3</c:v>
                </c:pt>
                <c:pt idx="99">
                  <c:v>1.2227718252688646E-3</c:v>
                </c:pt>
                <c:pt idx="100">
                  <c:v>1.2351048062555492E-3</c:v>
                </c:pt>
                <c:pt idx="101">
                  <c:v>1.2474374379962683E-3</c:v>
                </c:pt>
                <c:pt idx="102">
                  <c:v>1.2597697204910219E-3</c:v>
                </c:pt>
                <c:pt idx="103">
                  <c:v>1.27210165373981E-3</c:v>
                </c:pt>
                <c:pt idx="104">
                  <c:v>1.2844332377426326E-3</c:v>
                </c:pt>
                <c:pt idx="105">
                  <c:v>1.2967644724994898E-3</c:v>
                </c:pt>
                <c:pt idx="106">
                  <c:v>1.3090953580103815E-3</c:v>
                </c:pt>
                <c:pt idx="107">
                  <c:v>1.3214258360676467E-3</c:v>
                </c:pt>
                <c:pt idx="108">
                  <c:v>1.3337560230866075E-3</c:v>
                </c:pt>
                <c:pt idx="109">
                  <c:v>1.3460858608596027E-3</c:v>
                </c:pt>
                <c:pt idx="110">
                  <c:v>1.3584152911789715E-3</c:v>
                </c:pt>
                <c:pt idx="111">
                  <c:v>1.3707444304600358E-3</c:v>
                </c:pt>
                <c:pt idx="112">
                  <c:v>1.3830731622874737E-3</c:v>
                </c:pt>
                <c:pt idx="113">
                  <c:v>1.3954013120383024E-3</c:v>
                </c:pt>
                <c:pt idx="114">
                  <c:v>1.4077294035814703E-3</c:v>
                </c:pt>
                <c:pt idx="115">
                  <c:v>1.4200570876710117E-3</c:v>
                </c:pt>
                <c:pt idx="116">
                  <c:v>1.4323842478916049E-3</c:v>
                </c:pt>
                <c:pt idx="117">
                  <c:v>1.4447112334892154E-3</c:v>
                </c:pt>
                <c:pt idx="118">
                  <c:v>1.4570377534255385E-3</c:v>
                </c:pt>
                <c:pt idx="119">
                  <c:v>1.4693640405312181E-3</c:v>
                </c:pt>
                <c:pt idx="120">
                  <c:v>1.4816900948062539E-3</c:v>
                </c:pt>
                <c:pt idx="121">
                  <c:v>1.4940156834200025E-3</c:v>
                </c:pt>
                <c:pt idx="122">
                  <c:v>1.5063415048643947E-3</c:v>
                </c:pt>
                <c:pt idx="123">
                  <c:v>1.5186665114015341E-3</c:v>
                </c:pt>
                <c:pt idx="124">
                  <c:v>1.5309902373701334E-3</c:v>
                </c:pt>
                <c:pt idx="125">
                  <c:v>1.5433136140927672E-3</c:v>
                </c:pt>
                <c:pt idx="126">
                  <c:v>1.5556362923234701E-3</c:v>
                </c:pt>
                <c:pt idx="127">
                  <c:v>1.5679588541388512E-3</c:v>
                </c:pt>
                <c:pt idx="128">
                  <c:v>1.5802808338776231E-3</c:v>
                </c:pt>
                <c:pt idx="129">
                  <c:v>1.5926024643704295E-3</c:v>
                </c:pt>
                <c:pt idx="130">
                  <c:v>1.6049238620325923E-3</c:v>
                </c:pt>
                <c:pt idx="131">
                  <c:v>1.6172445612028241E-3</c:v>
                </c:pt>
                <c:pt idx="132">
                  <c:v>1.6295651439577341E-3</c:v>
                </c:pt>
                <c:pt idx="133">
                  <c:v>1.641885144636035E-3</c:v>
                </c:pt>
                <c:pt idx="134">
                  <c:v>1.654205028899014E-3</c:v>
                </c:pt>
                <c:pt idx="135">
                  <c:v>1.6665243310853839E-3</c:v>
                </c:pt>
                <c:pt idx="136">
                  <c:v>1.678843516856432E-3</c:v>
                </c:pt>
                <c:pt idx="137">
                  <c:v>1.6911620041355491E-3</c:v>
                </c:pt>
                <c:pt idx="138">
                  <c:v>1.7034802585840225E-3</c:v>
                </c:pt>
                <c:pt idx="139">
                  <c:v>1.7157982802018523E-3</c:v>
                </c:pt>
                <c:pt idx="140">
                  <c:v>1.728115719743073E-3</c:v>
                </c:pt>
                <c:pt idx="141">
                  <c:v>1.7404328100383282E-3</c:v>
                </c:pt>
                <c:pt idx="142">
                  <c:v>1.7527495510876179E-3</c:v>
                </c:pt>
                <c:pt idx="143">
                  <c:v>1.7650659428909421E-3</c:v>
                </c:pt>
                <c:pt idx="144">
                  <c:v>1.7773819854483008E-3</c:v>
                </c:pt>
                <c:pt idx="145">
                  <c:v>1.7896975623443723E-3</c:v>
                </c:pt>
                <c:pt idx="146">
                  <c:v>1.8020129064098001E-3</c:v>
                </c:pt>
                <c:pt idx="147">
                  <c:v>1.8143277848139405E-3</c:v>
                </c:pt>
                <c:pt idx="148">
                  <c:v>1.8266420811414719E-3</c:v>
                </c:pt>
                <c:pt idx="149">
                  <c:v>1.8389562610536814E-3</c:v>
                </c:pt>
                <c:pt idx="150">
                  <c:v>1.8512700917199254E-3</c:v>
                </c:pt>
                <c:pt idx="151">
                  <c:v>1.863583573140204E-3</c:v>
                </c:pt>
                <c:pt idx="152">
                  <c:v>1.8758963560685515E-3</c:v>
                </c:pt>
                <c:pt idx="153">
                  <c:v>1.8882091389968991E-3</c:v>
                </c:pt>
                <c:pt idx="154">
                  <c:v>1.9005214562639594E-3</c:v>
                </c:pt>
                <c:pt idx="155">
                  <c:v>1.9128331914544106E-3</c:v>
                </c:pt>
                <c:pt idx="156">
                  <c:v>1.9251448102295399E-3</c:v>
                </c:pt>
                <c:pt idx="157">
                  <c:v>1.9374560797587037E-3</c:v>
                </c:pt>
                <c:pt idx="158">
                  <c:v>1.9497668836265802E-3</c:v>
                </c:pt>
                <c:pt idx="159">
                  <c:v>1.9620774546638131E-3</c:v>
                </c:pt>
                <c:pt idx="160">
                  <c:v>1.9743875600397587E-3</c:v>
                </c:pt>
                <c:pt idx="161">
                  <c:v>1.9866970833390951E-3</c:v>
                </c:pt>
                <c:pt idx="162">
                  <c:v>1.9990063738077879E-3</c:v>
                </c:pt>
                <c:pt idx="163">
                  <c:v>2.011315431445837E-3</c:v>
                </c:pt>
                <c:pt idx="164">
                  <c:v>2.0236240234225988E-3</c:v>
                </c:pt>
                <c:pt idx="165">
                  <c:v>2.0359321497380733E-3</c:v>
                </c:pt>
                <c:pt idx="166">
                  <c:v>2.0482399268075824E-3</c:v>
                </c:pt>
                <c:pt idx="167">
                  <c:v>2.0605472382158041E-3</c:v>
                </c:pt>
                <c:pt idx="168">
                  <c:v>2.0728543167933822E-3</c:v>
                </c:pt>
                <c:pt idx="169">
                  <c:v>2.0851610461249948E-3</c:v>
                </c:pt>
                <c:pt idx="170">
                  <c:v>2.0974671933799982E-3</c:v>
                </c:pt>
                <c:pt idx="171">
                  <c:v>2.109773107804358E-3</c:v>
                </c:pt>
                <c:pt idx="172">
                  <c:v>2.1220787893980742E-3</c:v>
                </c:pt>
                <c:pt idx="173">
                  <c:v>2.1343838889151812E-3</c:v>
                </c:pt>
                <c:pt idx="174">
                  <c:v>2.1466885227710009E-3</c:v>
                </c:pt>
                <c:pt idx="175">
                  <c:v>2.1589954849332571E-3</c:v>
                </c:pt>
                <c:pt idx="176">
                  <c:v>2.171305357478559E-3</c:v>
                </c:pt>
                <c:pt idx="177">
                  <c:v>2.1836238447576761E-3</c:v>
                </c:pt>
                <c:pt idx="178">
                  <c:v>2.1959501318633556E-3</c:v>
                </c:pt>
                <c:pt idx="179">
                  <c:v>2.2082858486101031E-3</c:v>
                </c:pt>
                <c:pt idx="180">
                  <c:v>2.220641472376883E-3</c:v>
                </c:pt>
                <c:pt idx="181">
                  <c:v>2.2329975618049502E-3</c:v>
                </c:pt>
                <c:pt idx="182">
                  <c:v>2.2453396813943982E-3</c:v>
                </c:pt>
                <c:pt idx="183">
                  <c:v>2.2576811024919152E-3</c:v>
                </c:pt>
                <c:pt idx="184">
                  <c:v>2.2700224071741104E-3</c:v>
                </c:pt>
                <c:pt idx="185">
                  <c:v>2.2823634790256619E-3</c:v>
                </c:pt>
                <c:pt idx="186">
                  <c:v>2.2947043180465698E-3</c:v>
                </c:pt>
                <c:pt idx="187">
                  <c:v>2.3070450406521559E-3</c:v>
                </c:pt>
                <c:pt idx="188">
                  <c:v>2.3193856468424201E-3</c:v>
                </c:pt>
                <c:pt idx="189">
                  <c:v>2.3317256709560752E-3</c:v>
                </c:pt>
                <c:pt idx="190">
                  <c:v>2.3440745426341891E-3</c:v>
                </c:pt>
                <c:pt idx="191">
                  <c:v>2.3564246948808432E-3</c:v>
                </c:pt>
                <c:pt idx="192">
                  <c:v>2.3687743814662099E-3</c:v>
                </c:pt>
                <c:pt idx="193">
                  <c:v>2.3811236023902893E-3</c:v>
                </c:pt>
                <c:pt idx="194">
                  <c:v>2.3934729397296906E-3</c:v>
                </c:pt>
                <c:pt idx="195">
                  <c:v>2.4058219278231263E-3</c:v>
                </c:pt>
                <c:pt idx="196">
                  <c:v>2.4181714979931712E-3</c:v>
                </c:pt>
                <c:pt idx="197">
                  <c:v>2.4305315455421805E-3</c:v>
                </c:pt>
                <c:pt idx="198">
                  <c:v>2.4429050972685218E-3</c:v>
                </c:pt>
                <c:pt idx="199">
                  <c:v>2.455319045111537E-3</c:v>
                </c:pt>
                <c:pt idx="200">
                  <c:v>2.4677953915670514E-3</c:v>
                </c:pt>
                <c:pt idx="201">
                  <c:v>2.4803014239296317E-3</c:v>
                </c:pt>
                <c:pt idx="202">
                  <c:v>2.4928798666223884E-3</c:v>
                </c:pt>
                <c:pt idx="203">
                  <c:v>2.5054807774722576E-3</c:v>
                </c:pt>
                <c:pt idx="204">
                  <c:v>2.5180823868140578E-3</c:v>
                </c:pt>
                <c:pt idx="205">
                  <c:v>2.5306852767243981E-3</c:v>
                </c:pt>
                <c:pt idx="206">
                  <c:v>2.5432887487113476E-3</c:v>
                </c:pt>
                <c:pt idx="207">
                  <c:v>2.5558930356055498E-3</c:v>
                </c:pt>
                <c:pt idx="208">
                  <c:v>2.5684984866529703E-3</c:v>
                </c:pt>
                <c:pt idx="209">
                  <c:v>2.5811049854382873E-3</c:v>
                </c:pt>
                <c:pt idx="210">
                  <c:v>2.593712299130857E-3</c:v>
                </c:pt>
                <c:pt idx="211">
                  <c:v>2.6063208933919668E-3</c:v>
                </c:pt>
                <c:pt idx="212">
                  <c:v>2.6189275085926056E-3</c:v>
                </c:pt>
                <c:pt idx="213">
                  <c:v>2.6315357536077499E-3</c:v>
                </c:pt>
                <c:pt idx="214">
                  <c:v>2.6441448135301471E-3</c:v>
                </c:pt>
                <c:pt idx="215">
                  <c:v>2.6567551540210843E-3</c:v>
                </c:pt>
                <c:pt idx="216">
                  <c:v>2.6693656109273434E-3</c:v>
                </c:pt>
                <c:pt idx="217">
                  <c:v>2.6819768827408552E-3</c:v>
                </c:pt>
                <c:pt idx="218">
                  <c:v>2.6945893187075853E-3</c:v>
                </c:pt>
                <c:pt idx="219">
                  <c:v>2.7072021039202809E-3</c:v>
                </c:pt>
                <c:pt idx="220">
                  <c:v>2.7198155876249075E-3</c:v>
                </c:pt>
                <c:pt idx="221">
                  <c:v>2.7324293041601777E-3</c:v>
                </c:pt>
                <c:pt idx="222">
                  <c:v>2.7450438356027007E-3</c:v>
                </c:pt>
                <c:pt idx="223">
                  <c:v>2.7576590655371547E-3</c:v>
                </c:pt>
                <c:pt idx="224">
                  <c:v>2.7702751103788614E-3</c:v>
                </c:pt>
                <c:pt idx="225">
                  <c:v>2.7828913880512118E-3</c:v>
                </c:pt>
                <c:pt idx="226">
                  <c:v>2.7955083642154932E-3</c:v>
                </c:pt>
                <c:pt idx="227">
                  <c:v>2.8081256896257401E-3</c:v>
                </c:pt>
                <c:pt idx="228">
                  <c:v>2.8207437135279179E-3</c:v>
                </c:pt>
                <c:pt idx="229">
                  <c:v>2.8333683731034398E-3</c:v>
                </c:pt>
                <c:pt idx="230">
                  <c:v>2.8460073517635465E-3</c:v>
                </c:pt>
                <c:pt idx="231">
                  <c:v>2.8586478438228369E-3</c:v>
                </c:pt>
                <c:pt idx="232">
                  <c:v>2.8712891507893801E-3</c:v>
                </c:pt>
                <c:pt idx="233">
                  <c:v>2.88393534719944E-3</c:v>
                </c:pt>
                <c:pt idx="234">
                  <c:v>2.8966006357222795E-3</c:v>
                </c:pt>
                <c:pt idx="235">
                  <c:v>2.9092766344547272E-3</c:v>
                </c:pt>
                <c:pt idx="236">
                  <c:v>2.9219575226306915E-3</c:v>
                </c:pt>
                <c:pt idx="237">
                  <c:v>2.9346456285566092E-3</c:v>
                </c:pt>
                <c:pt idx="238">
                  <c:v>2.9473458416759968E-3</c:v>
                </c:pt>
                <c:pt idx="239">
                  <c:v>2.9600579291582108E-3</c:v>
                </c:pt>
                <c:pt idx="240">
                  <c:v>2.9727816581726074E-3</c:v>
                </c:pt>
                <c:pt idx="241">
                  <c:v>2.9855542816221714E-3</c:v>
                </c:pt>
                <c:pt idx="242">
                  <c:v>2.9984158463776112E-3</c:v>
                </c:pt>
                <c:pt idx="243">
                  <c:v>3.0114057008177042E-3</c:v>
                </c:pt>
                <c:pt idx="244">
                  <c:v>3.0244102235883474E-3</c:v>
                </c:pt>
                <c:pt idx="245">
                  <c:v>3.0374126508831978E-3</c:v>
                </c:pt>
                <c:pt idx="246">
                  <c:v>3.0500777065753937E-3</c:v>
                </c:pt>
                <c:pt idx="247">
                  <c:v>3.0626901425421238E-3</c:v>
                </c:pt>
                <c:pt idx="248">
                  <c:v>3.0752196907997131E-3</c:v>
                </c:pt>
                <c:pt idx="249">
                  <c:v>3.0877871904522181E-3</c:v>
                </c:pt>
                <c:pt idx="250">
                  <c:v>3.1004010234028101E-3</c:v>
                </c:pt>
                <c:pt idx="251">
                  <c:v>3.1129743438214064E-3</c:v>
                </c:pt>
                <c:pt idx="252">
                  <c:v>3.1255371868610382E-3</c:v>
                </c:pt>
                <c:pt idx="253">
                  <c:v>3.1380916479974985E-3</c:v>
                </c:pt>
                <c:pt idx="254">
                  <c:v>3.1506612431257963E-3</c:v>
                </c:pt>
                <c:pt idx="255">
                  <c:v>3.1633370090276003E-3</c:v>
                </c:pt>
                <c:pt idx="256">
                  <c:v>3.1760595738887787E-3</c:v>
                </c:pt>
                <c:pt idx="257">
                  <c:v>3.1888338271528482E-3</c:v>
                </c:pt>
                <c:pt idx="258">
                  <c:v>3.2017170451581478E-3</c:v>
                </c:pt>
                <c:pt idx="259">
                  <c:v>3.2146535813808441E-3</c:v>
                </c:pt>
                <c:pt idx="260">
                  <c:v>3.2276064157485962E-3</c:v>
                </c:pt>
                <c:pt idx="261">
                  <c:v>3.2405804377049208E-3</c:v>
                </c:pt>
                <c:pt idx="262">
                  <c:v>3.2535973004996777E-3</c:v>
                </c:pt>
                <c:pt idx="263">
                  <c:v>3.2666649203747511E-3</c:v>
                </c:pt>
                <c:pt idx="264">
                  <c:v>3.2797683961689472E-3</c:v>
                </c:pt>
                <c:pt idx="265">
                  <c:v>3.2928376458585262E-3</c:v>
                </c:pt>
                <c:pt idx="266">
                  <c:v>3.3059206325560808E-3</c:v>
                </c:pt>
                <c:pt idx="267">
                  <c:v>3.3190406393259764E-3</c:v>
                </c:pt>
                <c:pt idx="268">
                  <c:v>3.3322165254503489E-3</c:v>
                </c:pt>
                <c:pt idx="269">
                  <c:v>3.3454492222517729E-3</c:v>
                </c:pt>
                <c:pt idx="270">
                  <c:v>3.3586642239242792E-3</c:v>
                </c:pt>
                <c:pt idx="271">
                  <c:v>3.3718256745487452E-3</c:v>
                </c:pt>
                <c:pt idx="272">
                  <c:v>3.3850008621811867E-3</c:v>
                </c:pt>
                <c:pt idx="273">
                  <c:v>3.3981685992330313E-3</c:v>
                </c:pt>
                <c:pt idx="274">
                  <c:v>3.411291167140007E-3</c:v>
                </c:pt>
                <c:pt idx="275">
                  <c:v>3.4244328271597624E-3</c:v>
                </c:pt>
                <c:pt idx="276">
                  <c:v>3.4376035910099745E-3</c:v>
                </c:pt>
                <c:pt idx="277">
                  <c:v>3.450802993029356E-3</c:v>
                </c:pt>
                <c:pt idx="278">
                  <c:v>3.4640245139598846E-3</c:v>
                </c:pt>
                <c:pt idx="279">
                  <c:v>3.4772800281643867E-3</c:v>
                </c:pt>
                <c:pt idx="280">
                  <c:v>3.4905271604657173E-3</c:v>
                </c:pt>
                <c:pt idx="281">
                  <c:v>3.5038164351135492E-3</c:v>
                </c:pt>
                <c:pt idx="282">
                  <c:v>3.5171296913176775E-3</c:v>
                </c:pt>
                <c:pt idx="283">
                  <c:v>3.5304352641105652E-3</c:v>
                </c:pt>
                <c:pt idx="284">
                  <c:v>3.5437485203146935E-3</c:v>
                </c:pt>
                <c:pt idx="285">
                  <c:v>3.5570915788412094E-3</c:v>
                </c:pt>
                <c:pt idx="286">
                  <c:v>3.5704660695046186E-3</c:v>
                </c:pt>
                <c:pt idx="287">
                  <c:v>3.58384451828897E-3</c:v>
                </c:pt>
                <c:pt idx="288">
                  <c:v>3.5971258766949177E-3</c:v>
                </c:pt>
                <c:pt idx="289">
                  <c:v>3.6104647442698479E-3</c:v>
                </c:pt>
                <c:pt idx="290">
                  <c:v>3.6238834727555513E-3</c:v>
                </c:pt>
                <c:pt idx="291">
                  <c:v>3.6373545881360769E-3</c:v>
                </c:pt>
                <c:pt idx="292">
                  <c:v>3.650919534265995E-3</c:v>
                </c:pt>
                <c:pt idx="293">
                  <c:v>3.6644923966377974E-3</c:v>
                </c:pt>
                <c:pt idx="294">
                  <c:v>3.6780885420739651E-3</c:v>
                </c:pt>
                <c:pt idx="295">
                  <c:v>3.6917512770742178E-3</c:v>
                </c:pt>
                <c:pt idx="296">
                  <c:v>3.7055118009448051E-3</c:v>
                </c:pt>
                <c:pt idx="297">
                  <c:v>3.719401778653264E-3</c:v>
                </c:pt>
                <c:pt idx="298">
                  <c:v>3.7334461230784655E-3</c:v>
                </c:pt>
                <c:pt idx="299">
                  <c:v>3.7480955943465233E-3</c:v>
                </c:pt>
                <c:pt idx="300">
                  <c:v>3.7632451858371496E-3</c:v>
                </c:pt>
                <c:pt idx="301">
                  <c:v>3.7784639280289412E-3</c:v>
                </c:pt>
                <c:pt idx="302">
                  <c:v>3.7936253938823938E-3</c:v>
                </c:pt>
                <c:pt idx="303">
                  <c:v>3.8086837157607079E-3</c:v>
                </c:pt>
                <c:pt idx="304">
                  <c:v>3.8237522821873426E-3</c:v>
                </c:pt>
                <c:pt idx="305">
                  <c:v>3.8388432003557682E-3</c:v>
                </c:pt>
                <c:pt idx="306">
                  <c:v>3.8539825472980738E-3</c:v>
                </c:pt>
                <c:pt idx="307">
                  <c:v>3.8691665977239609E-3</c:v>
                </c:pt>
                <c:pt idx="308">
                  <c:v>3.884386271238327E-3</c:v>
                </c:pt>
                <c:pt idx="309">
                  <c:v>3.8996501825749874E-3</c:v>
                </c:pt>
                <c:pt idx="310">
                  <c:v>3.9149818476289511E-3</c:v>
                </c:pt>
                <c:pt idx="311">
                  <c:v>3.9303633384406567E-3</c:v>
                </c:pt>
                <c:pt idx="312">
                  <c:v>3.9458060637116432E-3</c:v>
                </c:pt>
                <c:pt idx="313">
                  <c:v>3.9613060653209686E-3</c:v>
                </c:pt>
                <c:pt idx="314">
                  <c:v>3.9768218994140625E-3</c:v>
                </c:pt>
                <c:pt idx="315">
                  <c:v>3.9923812728375196E-3</c:v>
                </c:pt>
                <c:pt idx="316">
                  <c:v>4.0079937316477299E-3</c:v>
                </c:pt>
                <c:pt idx="317">
                  <c:v>4.0236760396510363E-3</c:v>
                </c:pt>
                <c:pt idx="318">
                  <c:v>4.0394491516053677E-3</c:v>
                </c:pt>
                <c:pt idx="319">
                  <c:v>4.0552767459303141E-3</c:v>
                </c:pt>
                <c:pt idx="320">
                  <c:v>4.0711313486099243E-3</c:v>
                </c:pt>
                <c:pt idx="321">
                  <c:v>4.0870301891118288E-3</c:v>
                </c:pt>
                <c:pt idx="322">
                  <c:v>4.102939972653985E-3</c:v>
                </c:pt>
                <c:pt idx="323">
                  <c:v>4.1188972536474466E-3</c:v>
                </c:pt>
                <c:pt idx="324">
                  <c:v>4.1349136736243963E-3</c:v>
                </c:pt>
                <c:pt idx="325">
                  <c:v>4.1510476730763912E-3</c:v>
                </c:pt>
                <c:pt idx="326">
                  <c:v>4.1672894731163979E-3</c:v>
                </c:pt>
                <c:pt idx="327">
                  <c:v>4.1833261493593454E-3</c:v>
                </c:pt>
                <c:pt idx="328">
                  <c:v>4.1991977486759424E-3</c:v>
                </c:pt>
                <c:pt idx="329">
                  <c:v>4.2151045054197311E-3</c:v>
                </c:pt>
                <c:pt idx="330">
                  <c:v>4.2310347780585289E-3</c:v>
                </c:pt>
                <c:pt idx="331">
                  <c:v>4.2470460757613182E-3</c:v>
                </c:pt>
                <c:pt idx="332">
                  <c:v>4.2632382828742266E-3</c:v>
                </c:pt>
                <c:pt idx="333">
                  <c:v>4.2794372420758009E-3</c:v>
                </c:pt>
                <c:pt idx="334">
                  <c:v>4.2956804390996695E-3</c:v>
                </c:pt>
                <c:pt idx="335">
                  <c:v>4.311953904107213E-3</c:v>
                </c:pt>
                <c:pt idx="336">
                  <c:v>4.3282699771225452E-3</c:v>
                </c:pt>
                <c:pt idx="337">
                  <c:v>4.3446088675409555E-3</c:v>
                </c:pt>
                <c:pt idx="338">
                  <c:v>4.3609729036688805E-3</c:v>
                </c:pt>
                <c:pt idx="339">
                  <c:v>4.3773564975708723E-3</c:v>
                </c:pt>
                <c:pt idx="340">
                  <c:v>4.3937694281339645E-3</c:v>
                </c:pt>
                <c:pt idx="341">
                  <c:v>4.4102035462856293E-3</c:v>
                </c:pt>
                <c:pt idx="342">
                  <c:v>4.4266663026064634E-3</c:v>
                </c:pt>
                <c:pt idx="343">
                  <c:v>4.4431509450078011E-3</c:v>
                </c:pt>
                <c:pt idx="344">
                  <c:v>4.4596388470381498E-3</c:v>
                </c:pt>
                <c:pt idx="345">
                  <c:v>4.4761381577700377E-3</c:v>
                </c:pt>
                <c:pt idx="346">
                  <c:v>4.4926367700099945E-3</c:v>
                </c:pt>
                <c:pt idx="347">
                  <c:v>4.5091516803950071E-3</c:v>
                </c:pt>
                <c:pt idx="348">
                  <c:v>4.5257171150296926E-3</c:v>
                </c:pt>
                <c:pt idx="349">
                  <c:v>4.5423065312206745E-3</c:v>
                </c:pt>
                <c:pt idx="350">
                  <c:v>4.5588498469442129E-3</c:v>
                </c:pt>
                <c:pt idx="351">
                  <c:v>4.5754096936434507E-3</c:v>
                </c:pt>
                <c:pt idx="352">
                  <c:v>4.5919630210846663E-3</c:v>
                </c:pt>
                <c:pt idx="353">
                  <c:v>4.608506103977561E-3</c:v>
                </c:pt>
                <c:pt idx="354">
                  <c:v>4.6250550076365471E-3</c:v>
                </c:pt>
                <c:pt idx="355">
                  <c:v>4.6416858676820993E-3</c:v>
                </c:pt>
                <c:pt idx="356">
                  <c:v>4.658545833081007E-3</c:v>
                </c:pt>
                <c:pt idx="357">
                  <c:v>4.6754793729633093E-3</c:v>
                </c:pt>
                <c:pt idx="358">
                  <c:v>4.6924152411520481E-3</c:v>
                </c:pt>
                <c:pt idx="359">
                  <c:v>4.7094663605093956E-3</c:v>
                </c:pt>
                <c:pt idx="360">
                  <c:v>4.7265568282455206E-3</c:v>
                </c:pt>
                <c:pt idx="361">
                  <c:v>4.7436505556106567E-3</c:v>
                </c:pt>
                <c:pt idx="362">
                  <c:v>4.7607405576854944E-3</c:v>
                </c:pt>
                <c:pt idx="363">
                  <c:v>4.7778235748410225E-3</c:v>
                </c:pt>
                <c:pt idx="364">
                  <c:v>4.7949152067303658E-3</c:v>
                </c:pt>
                <c:pt idx="365">
                  <c:v>4.8120045103132725E-3</c:v>
                </c:pt>
                <c:pt idx="366">
                  <c:v>4.8291105777025223E-3</c:v>
                </c:pt>
                <c:pt idx="367">
                  <c:v>4.8462213017046452E-3</c:v>
                </c:pt>
                <c:pt idx="368">
                  <c:v>4.8633171245455742E-3</c:v>
                </c:pt>
                <c:pt idx="369">
                  <c:v>4.8804313410073519E-3</c:v>
                </c:pt>
                <c:pt idx="370">
                  <c:v>4.8975602257996798E-3</c:v>
                </c:pt>
                <c:pt idx="371">
                  <c:v>4.9145880620926619E-3</c:v>
                </c:pt>
                <c:pt idx="372">
                  <c:v>4.9311369657516479E-3</c:v>
                </c:pt>
                <c:pt idx="373">
                  <c:v>4.9475566484034061E-3</c:v>
                </c:pt>
                <c:pt idx="374">
                  <c:v>4.9639653880149126E-3</c:v>
                </c:pt>
                <c:pt idx="375">
                  <c:v>4.980369471013546E-3</c:v>
                </c:pt>
                <c:pt idx="376">
                  <c:v>4.9967782106250525E-3</c:v>
                </c:pt>
                <c:pt idx="377">
                  <c:v>5.0131767056882381E-3</c:v>
                </c:pt>
                <c:pt idx="378">
                  <c:v>5.0295565742999315E-3</c:v>
                </c:pt>
                <c:pt idx="379">
                  <c:v>5.0458966288715601E-3</c:v>
                </c:pt>
                <c:pt idx="380">
                  <c:v>5.0621121190488338E-3</c:v>
                </c:pt>
                <c:pt idx="381">
                  <c:v>5.0783008337020874E-3</c:v>
                </c:pt>
                <c:pt idx="382">
                  <c:v>5.0944234244525433E-3</c:v>
                </c:pt>
                <c:pt idx="383">
                  <c:v>5.110444501042366E-3</c:v>
                </c:pt>
                <c:pt idx="384">
                  <c:v>5.1264348439872265E-3</c:v>
                </c:pt>
                <c:pt idx="385">
                  <c:v>5.1423963159322739E-3</c:v>
                </c:pt>
                <c:pt idx="386">
                  <c:v>5.1583319436758757E-3</c:v>
                </c:pt>
                <c:pt idx="387">
                  <c:v>5.1741229835897684E-3</c:v>
                </c:pt>
                <c:pt idx="388">
                  <c:v>5.189692135900259E-3</c:v>
                </c:pt>
                <c:pt idx="389">
                  <c:v>5.2052205428481102E-3</c:v>
                </c:pt>
                <c:pt idx="390">
                  <c:v>5.220708204433322E-3</c:v>
                </c:pt>
                <c:pt idx="391">
                  <c:v>5.2361609414219856E-3</c:v>
                </c:pt>
                <c:pt idx="392">
                  <c:v>5.2515936549752951E-3</c:v>
                </c:pt>
                <c:pt idx="393">
                  <c:v>5.2670298609882593E-3</c:v>
                </c:pt>
                <c:pt idx="394">
                  <c:v>5.2824518643319607E-3</c:v>
                </c:pt>
                <c:pt idx="395">
                  <c:v>5.2978191524744034E-3</c:v>
                </c:pt>
                <c:pt idx="396">
                  <c:v>5.313164321705699E-3</c:v>
                </c:pt>
                <c:pt idx="397">
                  <c:v>5.3284952882677317E-3</c:v>
                </c:pt>
                <c:pt idx="398">
                  <c:v>5.3438157774507999E-3</c:v>
                </c:pt>
                <c:pt idx="399">
                  <c:v>5.359109491109848E-3</c:v>
                </c:pt>
                <c:pt idx="400">
                  <c:v>5.3743987809866667E-3</c:v>
                </c:pt>
                <c:pt idx="401">
                  <c:v>5.38968900218606E-3</c:v>
                </c:pt>
                <c:pt idx="402">
                  <c:v>5.4049831815063953E-3</c:v>
                </c:pt>
                <c:pt idx="403">
                  <c:v>5.420259665697813E-3</c:v>
                </c:pt>
                <c:pt idx="404">
                  <c:v>5.4356851615011692E-3</c:v>
                </c:pt>
                <c:pt idx="405">
                  <c:v>5.4514829535037279E-3</c:v>
                </c:pt>
                <c:pt idx="406">
                  <c:v>5.4674174170941114E-3</c:v>
                </c:pt>
                <c:pt idx="407">
                  <c:v>5.483550950884819E-3</c:v>
                </c:pt>
                <c:pt idx="408">
                  <c:v>5.4997482802718878E-3</c:v>
                </c:pt>
                <c:pt idx="409">
                  <c:v>5.5159274488687515E-3</c:v>
                </c:pt>
                <c:pt idx="410">
                  <c:v>5.532112205401063E-3</c:v>
                </c:pt>
                <c:pt idx="411">
                  <c:v>5.5482981260865927E-3</c:v>
                </c:pt>
                <c:pt idx="412">
                  <c:v>5.5644686799496412E-3</c:v>
                </c:pt>
                <c:pt idx="413">
                  <c:v>5.580587312579155E-3</c:v>
                </c:pt>
                <c:pt idx="414">
                  <c:v>5.596657982096076E-3</c:v>
                </c:pt>
                <c:pt idx="415">
                  <c:v>5.6126818526536226E-3</c:v>
                </c:pt>
                <c:pt idx="416">
                  <c:v>5.6286847684532404E-3</c:v>
                </c:pt>
                <c:pt idx="417">
                  <c:v>5.6446811649948359E-3</c:v>
                </c:pt>
                <c:pt idx="418">
                  <c:v>5.6606489233672619E-3</c:v>
                </c:pt>
                <c:pt idx="419">
                  <c:v>5.6766143534332514E-3</c:v>
                </c:pt>
                <c:pt idx="420">
                  <c:v>5.6925567332655191E-3</c:v>
                </c:pt>
                <c:pt idx="421">
                  <c:v>5.7084704749286175E-3</c:v>
                </c:pt>
                <c:pt idx="422">
                  <c:v>5.7243581395596266E-3</c:v>
                </c:pt>
                <c:pt idx="423">
                  <c:v>5.740191088989377E-3</c:v>
                </c:pt>
                <c:pt idx="424">
                  <c:v>5.7559593115001917E-3</c:v>
                </c:pt>
                <c:pt idx="425">
                  <c:v>5.7716770097613335E-3</c:v>
                </c:pt>
                <c:pt idx="426">
                  <c:v>5.7873611804097891E-3</c:v>
                </c:pt>
                <c:pt idx="427">
                  <c:v>5.8030039072036743E-3</c:v>
                </c:pt>
                <c:pt idx="428">
                  <c:v>5.8186107780784369E-3</c:v>
                </c:pt>
                <c:pt idx="429">
                  <c:v>5.834182258695364E-3</c:v>
                </c:pt>
                <c:pt idx="430">
                  <c:v>5.8497479185461998E-3</c:v>
                </c:pt>
                <c:pt idx="431">
                  <c:v>5.8653021696954966E-3</c:v>
                </c:pt>
                <c:pt idx="432">
                  <c:v>5.8808245230466127E-3</c:v>
                </c:pt>
                <c:pt idx="433">
                  <c:v>5.896297050639987E-3</c:v>
                </c:pt>
                <c:pt idx="434">
                  <c:v>5.9117362834513187E-3</c:v>
                </c:pt>
                <c:pt idx="435">
                  <c:v>5.9271438512951136E-3</c:v>
                </c:pt>
                <c:pt idx="436">
                  <c:v>5.9425232466310263E-3</c:v>
                </c:pt>
                <c:pt idx="437">
                  <c:v>5.9578621294349432E-3</c:v>
                </c:pt>
                <c:pt idx="438">
                  <c:v>5.9731681831181049E-3</c:v>
                </c:pt>
                <c:pt idx="439">
                  <c:v>5.9884793590754271E-3</c:v>
                </c:pt>
                <c:pt idx="440">
                  <c:v>6.0037854127585888E-3</c:v>
                </c:pt>
                <c:pt idx="441">
                  <c:v>6.0190497897565365E-3</c:v>
                </c:pt>
                <c:pt idx="442">
                  <c:v>6.0342708602547646E-3</c:v>
                </c:pt>
                <c:pt idx="443">
                  <c:v>6.0494556091725826E-3</c:v>
                </c:pt>
                <c:pt idx="444">
                  <c:v>6.0645835474133492E-3</c:v>
                </c:pt>
                <c:pt idx="445">
                  <c:v>6.0796733014285564E-3</c:v>
                </c:pt>
                <c:pt idx="446">
                  <c:v>6.094733253121376E-3</c:v>
                </c:pt>
                <c:pt idx="447">
                  <c:v>6.1097650323063135E-3</c:v>
                </c:pt>
                <c:pt idx="448">
                  <c:v>6.1247411649674177E-3</c:v>
                </c:pt>
                <c:pt idx="449">
                  <c:v>6.1395203229039907E-3</c:v>
                </c:pt>
                <c:pt idx="450">
                  <c:v>6.1542678158730268E-3</c:v>
                </c:pt>
                <c:pt idx="451">
                  <c:v>6.1689871363341808E-3</c:v>
                </c:pt>
                <c:pt idx="452">
                  <c:v>6.183623569086194E-3</c:v>
                </c:pt>
                <c:pt idx="453">
                  <c:v>6.1981834005564451E-3</c:v>
                </c:pt>
                <c:pt idx="454">
                  <c:v>6.2127115670591593E-3</c:v>
                </c:pt>
                <c:pt idx="455">
                  <c:v>6.2271959614008665E-3</c:v>
                </c:pt>
                <c:pt idx="456">
                  <c:v>6.2416726723313332E-3</c:v>
                </c:pt>
                <c:pt idx="457">
                  <c:v>6.2561312224715948E-3</c:v>
                </c:pt>
                <c:pt idx="458">
                  <c:v>6.2705453019589186E-3</c:v>
                </c:pt>
                <c:pt idx="459">
                  <c:v>6.2849046662449837E-3</c:v>
                </c:pt>
                <c:pt idx="460">
                  <c:v>6.2992458697408438E-3</c:v>
                </c:pt>
                <c:pt idx="461">
                  <c:v>6.3136096578091383E-3</c:v>
                </c:pt>
                <c:pt idx="462">
                  <c:v>6.3279448077082634E-3</c:v>
                </c:pt>
                <c:pt idx="463">
                  <c:v>6.3422468956559896E-3</c:v>
                </c:pt>
                <c:pt idx="464">
                  <c:v>6.3565305899828672E-3</c:v>
                </c:pt>
                <c:pt idx="465">
                  <c:v>6.3707847148180008E-3</c:v>
                </c:pt>
                <c:pt idx="466">
                  <c:v>6.3849694561213255E-3</c:v>
                </c:pt>
                <c:pt idx="467">
                  <c:v>6.3990922644734383E-3</c:v>
                </c:pt>
                <c:pt idx="468">
                  <c:v>6.4132087863981724E-3</c:v>
                </c:pt>
                <c:pt idx="469">
                  <c:v>6.4272580202668905E-3</c:v>
                </c:pt>
                <c:pt idx="470">
                  <c:v>6.4412544015794992E-3</c:v>
                </c:pt>
                <c:pt idx="471">
                  <c:v>6.4551879186183214E-3</c:v>
                </c:pt>
                <c:pt idx="472">
                  <c:v>6.4690832514315844E-3</c:v>
                </c:pt>
                <c:pt idx="473">
                  <c:v>6.4829639159142971E-3</c:v>
                </c:pt>
                <c:pt idx="474">
                  <c:v>6.4967963844537735E-3</c:v>
                </c:pt>
                <c:pt idx="475">
                  <c:v>6.5105981193482876E-3</c:v>
                </c:pt>
                <c:pt idx="476">
                  <c:v>6.524356547743082E-3</c:v>
                </c:pt>
                <c:pt idx="477">
                  <c:v>6.5380837768316269E-3</c:v>
                </c:pt>
                <c:pt idx="478">
                  <c:v>6.5517430193722248E-3</c:v>
                </c:pt>
                <c:pt idx="479">
                  <c:v>6.5653608180582523E-3</c:v>
                </c:pt>
                <c:pt idx="480">
                  <c:v>6.5788887441158295E-3</c:v>
                </c:pt>
                <c:pt idx="481">
                  <c:v>6.5923663787543774E-3</c:v>
                </c:pt>
                <c:pt idx="482">
                  <c:v>6.6057774238288403E-3</c:v>
                </c:pt>
                <c:pt idx="483">
                  <c:v>6.6191190853714943E-3</c:v>
                </c:pt>
                <c:pt idx="484">
                  <c:v>6.6324048675596714E-3</c:v>
                </c:pt>
                <c:pt idx="485">
                  <c:v>6.6456166096031666E-3</c:v>
                </c:pt>
                <c:pt idx="486">
                  <c:v>6.6587668843567371E-3</c:v>
                </c:pt>
                <c:pt idx="487">
                  <c:v>6.6718617454171181E-3</c:v>
                </c:pt>
                <c:pt idx="488">
                  <c:v>6.6849254071712494E-3</c:v>
                </c:pt>
                <c:pt idx="489">
                  <c:v>6.6979667171835899E-3</c:v>
                </c:pt>
                <c:pt idx="490">
                  <c:v>6.7109931260347366E-3</c:v>
                </c:pt>
                <c:pt idx="491">
                  <c:v>6.7239892669022083E-3</c:v>
                </c:pt>
                <c:pt idx="492">
                  <c:v>6.7369109019637108E-3</c:v>
                </c:pt>
                <c:pt idx="493">
                  <c:v>6.7497980780899525E-3</c:v>
                </c:pt>
                <c:pt idx="494">
                  <c:v>6.7626717500388622E-3</c:v>
                </c:pt>
                <c:pt idx="495">
                  <c:v>6.7754839546978474E-3</c:v>
                </c:pt>
                <c:pt idx="496">
                  <c:v>6.7882747389376163E-3</c:v>
                </c:pt>
                <c:pt idx="497">
                  <c:v>6.8010366521775723E-3</c:v>
                </c:pt>
                <c:pt idx="498">
                  <c:v>6.8137445487082005E-3</c:v>
                </c:pt>
                <c:pt idx="499">
                  <c:v>6.8264231085777283E-3</c:v>
                </c:pt>
                <c:pt idx="500">
                  <c:v>6.8390537053346634E-3</c:v>
                </c:pt>
                <c:pt idx="501">
                  <c:v>6.8516372703015804E-3</c:v>
                </c:pt>
                <c:pt idx="502">
                  <c:v>6.8641966208815575E-3</c:v>
                </c:pt>
                <c:pt idx="503">
                  <c:v>6.876741535961628E-3</c:v>
                </c:pt>
                <c:pt idx="504">
                  <c:v>6.8893516436219215E-3</c:v>
                </c:pt>
                <c:pt idx="505">
                  <c:v>6.9021619856357574E-3</c:v>
                </c:pt>
                <c:pt idx="506">
                  <c:v>6.9150510244071484E-3</c:v>
                </c:pt>
                <c:pt idx="507">
                  <c:v>6.9279312156140804E-3</c:v>
                </c:pt>
                <c:pt idx="508">
                  <c:v>6.940783467143774E-3</c:v>
                </c:pt>
                <c:pt idx="509">
                  <c:v>6.9536073133349419E-3</c:v>
                </c:pt>
                <c:pt idx="510">
                  <c:v>6.9663538597524166E-3</c:v>
                </c:pt>
                <c:pt idx="511">
                  <c:v>6.9790477864444256E-3</c:v>
                </c:pt>
                <c:pt idx="512">
                  <c:v>6.9916886277496815E-3</c:v>
                </c:pt>
                <c:pt idx="513">
                  <c:v>7.0042847655713558E-3</c:v>
                </c:pt>
                <c:pt idx="514">
                  <c:v>7.0168436504900455E-3</c:v>
                </c:pt>
                <c:pt idx="515">
                  <c:v>7.0293806493282318E-3</c:v>
                </c:pt>
                <c:pt idx="516">
                  <c:v>7.0418273098766804E-3</c:v>
                </c:pt>
                <c:pt idx="517">
                  <c:v>7.0542418397963047E-3</c:v>
                </c:pt>
                <c:pt idx="518">
                  <c:v>7.0665730163455009E-3</c:v>
                </c:pt>
                <c:pt idx="519">
                  <c:v>7.0788324810564518E-3</c:v>
                </c:pt>
                <c:pt idx="520">
                  <c:v>7.0910300128161907E-3</c:v>
                </c:pt>
                <c:pt idx="521">
                  <c:v>7.1031525731086731E-3</c:v>
                </c:pt>
                <c:pt idx="522">
                  <c:v>7.1152322925627232E-3</c:v>
                </c:pt>
                <c:pt idx="523">
                  <c:v>7.1272761560976505E-3</c:v>
                </c:pt>
                <c:pt idx="524">
                  <c:v>7.1392799727618694E-3</c:v>
                </c:pt>
                <c:pt idx="525">
                  <c:v>7.1512861177325249E-3</c:v>
                </c:pt>
                <c:pt idx="526">
                  <c:v>7.1632480248808861E-3</c:v>
                </c:pt>
                <c:pt idx="527">
                  <c:v>7.1751540526747704E-3</c:v>
                </c:pt>
                <c:pt idx="528">
                  <c:v>7.1870107203722E-3</c:v>
                </c:pt>
                <c:pt idx="529">
                  <c:v>7.1988287381827831E-3</c:v>
                </c:pt>
                <c:pt idx="530">
                  <c:v>7.2105946019291878E-3</c:v>
                </c:pt>
                <c:pt idx="531">
                  <c:v>7.2223274037241936E-3</c:v>
                </c:pt>
                <c:pt idx="532">
                  <c:v>7.2340220212936401E-3</c:v>
                </c:pt>
                <c:pt idx="533">
                  <c:v>7.245674729347229E-3</c:v>
                </c:pt>
                <c:pt idx="534">
                  <c:v>7.2572934441268444E-3</c:v>
                </c:pt>
                <c:pt idx="535">
                  <c:v>7.2688693180680275E-3</c:v>
                </c:pt>
                <c:pt idx="536">
                  <c:v>7.2804288938641548E-3</c:v>
                </c:pt>
                <c:pt idx="537">
                  <c:v>7.2919679805636406E-3</c:v>
                </c:pt>
                <c:pt idx="538">
                  <c:v>7.3034823872148991E-3</c:v>
                </c:pt>
                <c:pt idx="539">
                  <c:v>7.3149790987372398E-3</c:v>
                </c:pt>
                <c:pt idx="540">
                  <c:v>7.326432503759861E-3</c:v>
                </c:pt>
                <c:pt idx="541">
                  <c:v>7.3378356173634529E-3</c:v>
                </c:pt>
                <c:pt idx="542">
                  <c:v>7.3492121882736683E-3</c:v>
                </c:pt>
                <c:pt idx="543">
                  <c:v>7.3605966754257679E-3</c:v>
                </c:pt>
                <c:pt idx="544">
                  <c:v>7.371959276497364E-3</c:v>
                </c:pt>
                <c:pt idx="545">
                  <c:v>7.3832585476338863E-3</c:v>
                </c:pt>
                <c:pt idx="546">
                  <c:v>7.3944553732872009E-3</c:v>
                </c:pt>
                <c:pt idx="547">
                  <c:v>7.4056037701666355E-3</c:v>
                </c:pt>
                <c:pt idx="548">
                  <c:v>7.4166576378047466E-3</c:v>
                </c:pt>
                <c:pt idx="549">
                  <c:v>7.42764538154006E-3</c:v>
                </c:pt>
                <c:pt idx="550">
                  <c:v>7.4386186897754669E-3</c:v>
                </c:pt>
                <c:pt idx="551">
                  <c:v>7.4495687149465084E-3</c:v>
                </c:pt>
                <c:pt idx="552">
                  <c:v>7.4604786932468414E-3</c:v>
                </c:pt>
                <c:pt idx="553">
                  <c:v>7.471245713531971E-3</c:v>
                </c:pt>
                <c:pt idx="554">
                  <c:v>7.4819475412368774E-3</c:v>
                </c:pt>
                <c:pt idx="555">
                  <c:v>7.4926516972482204E-3</c:v>
                </c:pt>
                <c:pt idx="556">
                  <c:v>7.5033605098724365E-3</c:v>
                </c:pt>
                <c:pt idx="557">
                  <c:v>7.5140325352549553E-3</c:v>
                </c:pt>
                <c:pt idx="558">
                  <c:v>7.5246174819767475E-3</c:v>
                </c:pt>
                <c:pt idx="559">
                  <c:v>7.5351018458604813E-3</c:v>
                </c:pt>
                <c:pt idx="560">
                  <c:v>7.5454683974385262E-3</c:v>
                </c:pt>
                <c:pt idx="561">
                  <c:v>7.5557846575975418E-3</c:v>
                </c:pt>
                <c:pt idx="562">
                  <c:v>7.5661311857402325E-3</c:v>
                </c:pt>
                <c:pt idx="563">
                  <c:v>7.5764711946249008E-3</c:v>
                </c:pt>
                <c:pt idx="564">
                  <c:v>7.5867609120905399E-3</c:v>
                </c:pt>
                <c:pt idx="565">
                  <c:v>7.5970138423144817E-3</c:v>
                </c:pt>
                <c:pt idx="566">
                  <c:v>7.6072211377322674E-3</c:v>
                </c:pt>
                <c:pt idx="567">
                  <c:v>7.617355789989233E-3</c:v>
                </c:pt>
                <c:pt idx="568">
                  <c:v>7.6273982413113117E-3</c:v>
                </c:pt>
                <c:pt idx="569">
                  <c:v>7.6371757313609123E-3</c:v>
                </c:pt>
                <c:pt idx="570">
                  <c:v>7.6469718478620052E-3</c:v>
                </c:pt>
                <c:pt idx="571">
                  <c:v>7.6567423529922962E-3</c:v>
                </c:pt>
                <c:pt idx="572">
                  <c:v>7.666480727493763E-3</c:v>
                </c:pt>
                <c:pt idx="573">
                  <c:v>7.676177192479372E-3</c:v>
                </c:pt>
                <c:pt idx="574">
                  <c:v>7.6858229003846645E-3</c:v>
                </c:pt>
                <c:pt idx="575">
                  <c:v>7.6953945681452751E-3</c:v>
                </c:pt>
                <c:pt idx="576">
                  <c:v>7.704930379986763E-3</c:v>
                </c:pt>
                <c:pt idx="577">
                  <c:v>7.7144205570220947E-3</c:v>
                </c:pt>
                <c:pt idx="578">
                  <c:v>7.7236616052687168E-3</c:v>
                </c:pt>
                <c:pt idx="579">
                  <c:v>7.732846774160862E-3</c:v>
                </c:pt>
                <c:pt idx="580">
                  <c:v>7.7419113367795944E-3</c:v>
                </c:pt>
                <c:pt idx="581">
                  <c:v>7.7509284019470215E-3</c:v>
                </c:pt>
                <c:pt idx="582">
                  <c:v>7.7598080970346928E-3</c:v>
                </c:pt>
                <c:pt idx="583">
                  <c:v>7.7685648575425148E-3</c:v>
                </c:pt>
                <c:pt idx="584">
                  <c:v>7.7772540971636772E-3</c:v>
                </c:pt>
                <c:pt idx="585">
                  <c:v>7.7859046868979931E-3</c:v>
                </c:pt>
                <c:pt idx="586">
                  <c:v>7.7945012599229813E-3</c:v>
                </c:pt>
                <c:pt idx="587">
                  <c:v>7.8029902651906013E-3</c:v>
                </c:pt>
                <c:pt idx="588">
                  <c:v>7.811427116394043E-3</c:v>
                </c:pt>
                <c:pt idx="589">
                  <c:v>7.81980250030756E-3</c:v>
                </c:pt>
                <c:pt idx="590">
                  <c:v>7.8281094320118427E-3</c:v>
                </c:pt>
                <c:pt idx="591">
                  <c:v>7.8363837674260139E-3</c:v>
                </c:pt>
                <c:pt idx="592">
                  <c:v>7.8445891849696636E-3</c:v>
                </c:pt>
                <c:pt idx="593">
                  <c:v>7.8527377918362617E-3</c:v>
                </c:pt>
                <c:pt idx="594">
                  <c:v>7.8608416952192783E-3</c:v>
                </c:pt>
                <c:pt idx="595">
                  <c:v>7.868907880038023E-3</c:v>
                </c:pt>
                <c:pt idx="596">
                  <c:v>7.8769270330667496E-3</c:v>
                </c:pt>
                <c:pt idx="597">
                  <c:v>7.8848963603377342E-3</c:v>
                </c:pt>
                <c:pt idx="598">
                  <c:v>7.8927567228674889E-3</c:v>
                </c:pt>
                <c:pt idx="599">
                  <c:v>7.9005821608006954E-3</c:v>
                </c:pt>
                <c:pt idx="600">
                  <c:v>7.9083540476858616E-3</c:v>
                </c:pt>
                <c:pt idx="601">
                  <c:v>7.916091475635767E-3</c:v>
                </c:pt>
                <c:pt idx="602">
                  <c:v>7.9237846657633781E-3</c:v>
                </c:pt>
                <c:pt idx="603">
                  <c:v>7.9314303584396839E-3</c:v>
                </c:pt>
                <c:pt idx="604">
                  <c:v>7.939040195196867E-3</c:v>
                </c:pt>
                <c:pt idx="605">
                  <c:v>7.9465978778898716E-3</c:v>
                </c:pt>
                <c:pt idx="606">
                  <c:v>7.9541075974702835E-3</c:v>
                </c:pt>
                <c:pt idx="607">
                  <c:v>7.9615572467446327E-3</c:v>
                </c:pt>
                <c:pt idx="608">
                  <c:v>7.9689817503094673E-3</c:v>
                </c:pt>
                <c:pt idx="609">
                  <c:v>7.9763815738260746E-3</c:v>
                </c:pt>
                <c:pt idx="610">
                  <c:v>7.9837185330688953E-3</c:v>
                </c:pt>
                <c:pt idx="611">
                  <c:v>7.9910098575055599E-3</c:v>
                </c:pt>
                <c:pt idx="612">
                  <c:v>7.9982778988778591E-3</c:v>
                </c:pt>
                <c:pt idx="613">
                  <c:v>8.005527313798666E-3</c:v>
                </c:pt>
                <c:pt idx="614">
                  <c:v>8.012737613171339E-3</c:v>
                </c:pt>
                <c:pt idx="615">
                  <c:v>8.0198841169476509E-3</c:v>
                </c:pt>
                <c:pt idx="616">
                  <c:v>8.0269887112081051E-3</c:v>
                </c:pt>
                <c:pt idx="617">
                  <c:v>8.0340513959527016E-3</c:v>
                </c:pt>
                <c:pt idx="618">
                  <c:v>8.0410633236169815E-3</c:v>
                </c:pt>
                <c:pt idx="619">
                  <c:v>8.0480226315557957E-3</c:v>
                </c:pt>
                <c:pt idx="620">
                  <c:v>8.0549153499305248E-3</c:v>
                </c:pt>
                <c:pt idx="621">
                  <c:v>8.0617330968379974E-3</c:v>
                </c:pt>
                <c:pt idx="622">
                  <c:v>8.0685345456004143E-3</c:v>
                </c:pt>
                <c:pt idx="623">
                  <c:v>8.0753061920404434E-3</c:v>
                </c:pt>
                <c:pt idx="624">
                  <c:v>8.0820308066904545E-3</c:v>
                </c:pt>
                <c:pt idx="625">
                  <c:v>8.0887232907116413E-3</c:v>
                </c:pt>
                <c:pt idx="626">
                  <c:v>8.095364086329937E-3</c:v>
                </c:pt>
                <c:pt idx="627">
                  <c:v>8.1019653007388115E-3</c:v>
                </c:pt>
                <c:pt idx="628">
                  <c:v>8.1084785051643848E-3</c:v>
                </c:pt>
                <c:pt idx="629">
                  <c:v>8.1148995086550713E-3</c:v>
                </c:pt>
                <c:pt idx="630">
                  <c:v>8.1211794167757034E-3</c:v>
                </c:pt>
                <c:pt idx="631">
                  <c:v>8.1274481490254402E-3</c:v>
                </c:pt>
                <c:pt idx="632">
                  <c:v>8.1337033770978451E-3</c:v>
                </c:pt>
                <c:pt idx="633">
                  <c:v>8.139926940202713E-3</c:v>
                </c:pt>
                <c:pt idx="634">
                  <c:v>8.146088570356369E-3</c:v>
                </c:pt>
                <c:pt idx="635">
                  <c:v>8.1522050313651562E-3</c:v>
                </c:pt>
                <c:pt idx="636">
                  <c:v>8.1582898274064064E-3</c:v>
                </c:pt>
                <c:pt idx="637">
                  <c:v>8.1643564626574516E-3</c:v>
                </c:pt>
                <c:pt idx="638">
                  <c:v>8.1704314798116684E-3</c:v>
                </c:pt>
                <c:pt idx="639">
                  <c:v>8.1765078939497471E-3</c:v>
                </c:pt>
                <c:pt idx="640">
                  <c:v>8.1825661472976208E-3</c:v>
                </c:pt>
                <c:pt idx="641">
                  <c:v>8.1886108964681625E-3</c:v>
                </c:pt>
                <c:pt idx="642">
                  <c:v>8.1946426071226597E-3</c:v>
                </c:pt>
                <c:pt idx="643">
                  <c:v>8.2006575539708138E-3</c:v>
                </c:pt>
                <c:pt idx="644">
                  <c:v>8.2066673785448074E-3</c:v>
                </c:pt>
                <c:pt idx="645">
                  <c:v>8.2126646302640438E-3</c:v>
                </c:pt>
                <c:pt idx="646">
                  <c:v>8.2186390645802021E-3</c:v>
                </c:pt>
                <c:pt idx="647">
                  <c:v>8.2246018573641777E-3</c:v>
                </c:pt>
                <c:pt idx="648">
                  <c:v>8.2305404357612133E-3</c:v>
                </c:pt>
                <c:pt idx="649">
                  <c:v>8.2364305853843689E-3</c:v>
                </c:pt>
                <c:pt idx="650">
                  <c:v>8.2422494888305664E-3</c:v>
                </c:pt>
                <c:pt idx="651">
                  <c:v>8.2479706034064293E-3</c:v>
                </c:pt>
                <c:pt idx="652">
                  <c:v>8.2536861300468445E-3</c:v>
                </c:pt>
                <c:pt idx="653">
                  <c:v>8.2593541592359543E-3</c:v>
                </c:pt>
                <c:pt idx="654">
                  <c:v>8.2649854011833668E-3</c:v>
                </c:pt>
                <c:pt idx="655">
                  <c:v>8.2705393433570862E-3</c:v>
                </c:pt>
                <c:pt idx="656">
                  <c:v>8.2760490477085114E-3</c:v>
                </c:pt>
                <c:pt idx="657">
                  <c:v>8.2815345376729965E-3</c:v>
                </c:pt>
                <c:pt idx="658">
                  <c:v>8.2870014011859894E-3</c:v>
                </c:pt>
                <c:pt idx="659">
                  <c:v>8.292454294860363E-3</c:v>
                </c:pt>
                <c:pt idx="660">
                  <c:v>8.2978629507124424E-3</c:v>
                </c:pt>
                <c:pt idx="661">
                  <c:v>8.3032329566776752E-3</c:v>
                </c:pt>
                <c:pt idx="662">
                  <c:v>8.3086080849170685E-3</c:v>
                </c:pt>
                <c:pt idx="663">
                  <c:v>8.3139650523662567E-3</c:v>
                </c:pt>
                <c:pt idx="664">
                  <c:v>8.3193001337349415E-3</c:v>
                </c:pt>
                <c:pt idx="665">
                  <c:v>8.324621245265007E-3</c:v>
                </c:pt>
                <c:pt idx="666">
                  <c:v>8.3299311809241772E-3</c:v>
                </c:pt>
                <c:pt idx="667">
                  <c:v>8.3352266810834408E-3</c:v>
                </c:pt>
                <c:pt idx="668">
                  <c:v>8.3405240438878536E-3</c:v>
                </c:pt>
                <c:pt idx="669">
                  <c:v>8.3458037115633488E-3</c:v>
                </c:pt>
                <c:pt idx="670">
                  <c:v>8.3510754629969597E-3</c:v>
                </c:pt>
                <c:pt idx="671">
                  <c:v>8.3563323132693768E-3</c:v>
                </c:pt>
                <c:pt idx="672">
                  <c:v>8.3615886978805065E-3</c:v>
                </c:pt>
                <c:pt idx="673">
                  <c:v>8.3668520674109459E-3</c:v>
                </c:pt>
                <c:pt idx="674">
                  <c:v>8.3720977418124676E-3</c:v>
                </c:pt>
                <c:pt idx="675">
                  <c:v>8.3772852085530758E-3</c:v>
                </c:pt>
                <c:pt idx="676">
                  <c:v>8.3824149332940578E-3</c:v>
                </c:pt>
                <c:pt idx="677">
                  <c:v>8.3875106647610664E-3</c:v>
                </c:pt>
                <c:pt idx="678">
                  <c:v>8.3925747312605381E-3</c:v>
                </c:pt>
                <c:pt idx="679">
                  <c:v>8.3976062014698982E-3</c:v>
                </c:pt>
                <c:pt idx="680">
                  <c:v>8.402606938034296E-3</c:v>
                </c:pt>
                <c:pt idx="681">
                  <c:v>8.4075750783085823E-3</c:v>
                </c:pt>
                <c:pt idx="682">
                  <c:v>8.4125027060508728E-3</c:v>
                </c:pt>
                <c:pt idx="683">
                  <c:v>8.4173907525837421E-3</c:v>
                </c:pt>
                <c:pt idx="684">
                  <c:v>8.4222438745200599E-3</c:v>
                </c:pt>
                <c:pt idx="685">
                  <c:v>8.4270588122308254E-3</c:v>
                </c:pt>
                <c:pt idx="686">
                  <c:v>-4.5722792856395245E-3</c:v>
                </c:pt>
                <c:pt idx="687">
                  <c:v>-4.5734862796962261E-3</c:v>
                </c:pt>
                <c:pt idx="688">
                  <c:v>-4.5746858231723309E-3</c:v>
                </c:pt>
                <c:pt idx="689">
                  <c:v>-4.5758676715195179E-3</c:v>
                </c:pt>
                <c:pt idx="690">
                  <c:v>-4.5770071446895599E-3</c:v>
                </c:pt>
                <c:pt idx="691">
                  <c:v>-4.5781452208757401E-3</c:v>
                </c:pt>
                <c:pt idx="692">
                  <c:v>-4.5793084427714348E-3</c:v>
                </c:pt>
                <c:pt idx="693">
                  <c:v>-4.5804954133927822E-3</c:v>
                </c:pt>
                <c:pt idx="694">
                  <c:v>-4.5816549099981785E-3</c:v>
                </c:pt>
                <c:pt idx="695">
                  <c:v>-4.5827948488295078E-3</c:v>
                </c:pt>
                <c:pt idx="696">
                  <c:v>-4.5839147642254829E-3</c:v>
                </c:pt>
                <c:pt idx="697">
                  <c:v>-4.5849955640733242E-3</c:v>
                </c:pt>
              </c:numCache>
            </c:numRef>
          </c:xVal>
          <c:yVal>
            <c:numRef>
              <c:f>'20180608E213 -r1'!$P$2:$P$1002</c:f>
              <c:numCache>
                <c:formatCode>General</c:formatCode>
                <c:ptCount val="1001"/>
                <c:pt idx="0">
                  <c:v>0</c:v>
                </c:pt>
                <c:pt idx="1">
                  <c:v>1.0344942626953124</c:v>
                </c:pt>
                <c:pt idx="2">
                  <c:v>2.0702048339843748</c:v>
                </c:pt>
                <c:pt idx="3">
                  <c:v>3.1070676269531252</c:v>
                </c:pt>
                <c:pt idx="4">
                  <c:v>4.1452041015625003</c:v>
                </c:pt>
                <c:pt idx="5">
                  <c:v>5.1845708007812501</c:v>
                </c:pt>
                <c:pt idx="6">
                  <c:v>6.2251313476562498</c:v>
                </c:pt>
                <c:pt idx="7">
                  <c:v>7.2668686523437502</c:v>
                </c:pt>
                <c:pt idx="8">
                  <c:v>8.3097656250000007</c:v>
                </c:pt>
                <c:pt idx="9">
                  <c:v>9.3538066406250007</c:v>
                </c:pt>
                <c:pt idx="10">
                  <c:v>10.3989765625</c:v>
                </c:pt>
                <c:pt idx="11">
                  <c:v>11.4452607421875</c:v>
                </c:pt>
                <c:pt idx="12">
                  <c:v>12.492643554687501</c:v>
                </c:pt>
                <c:pt idx="13">
                  <c:v>13.5411103515625</c:v>
                </c:pt>
                <c:pt idx="14">
                  <c:v>14.5906474609375</c:v>
                </c:pt>
                <c:pt idx="15">
                  <c:v>15.641241210937499</c:v>
                </c:pt>
                <c:pt idx="16">
                  <c:v>16.692876953125001</c:v>
                </c:pt>
                <c:pt idx="17">
                  <c:v>17.745544921874998</c:v>
                </c:pt>
                <c:pt idx="18">
                  <c:v>18.799226562499999</c:v>
                </c:pt>
                <c:pt idx="19">
                  <c:v>19.853912109374999</c:v>
                </c:pt>
                <c:pt idx="20">
                  <c:v>20.909589843749998</c:v>
                </c:pt>
                <c:pt idx="21">
                  <c:v>21.966246093750001</c:v>
                </c:pt>
                <c:pt idx="22">
                  <c:v>23.023869140624999</c:v>
                </c:pt>
                <c:pt idx="23">
                  <c:v>24.082445312499999</c:v>
                </c:pt>
                <c:pt idx="24">
                  <c:v>25.141966796875</c:v>
                </c:pt>
                <c:pt idx="25">
                  <c:v>26.202417968750002</c:v>
                </c:pt>
                <c:pt idx="26">
                  <c:v>27.263791015624999</c:v>
                </c:pt>
                <c:pt idx="27">
                  <c:v>28.325685546875</c:v>
                </c:pt>
                <c:pt idx="28">
                  <c:v>29.387779296874999</c:v>
                </c:pt>
                <c:pt idx="29">
                  <c:v>30.450626953124999</c:v>
                </c:pt>
                <c:pt idx="30">
                  <c:v>31.513808593749999</c:v>
                </c:pt>
                <c:pt idx="31">
                  <c:v>32.575455078125003</c:v>
                </c:pt>
                <c:pt idx="32">
                  <c:v>33.637675781250003</c:v>
                </c:pt>
                <c:pt idx="33">
                  <c:v>34.700460937499997</c:v>
                </c:pt>
                <c:pt idx="34">
                  <c:v>35.763773437499999</c:v>
                </c:pt>
                <c:pt idx="35">
                  <c:v>36.824683593750002</c:v>
                </c:pt>
                <c:pt idx="36">
                  <c:v>37.884718749999998</c:v>
                </c:pt>
                <c:pt idx="37">
                  <c:v>38.945117187500003</c:v>
                </c:pt>
                <c:pt idx="38">
                  <c:v>40.005875000000003</c:v>
                </c:pt>
                <c:pt idx="39">
                  <c:v>41.066855468749999</c:v>
                </c:pt>
                <c:pt idx="40">
                  <c:v>42.126078124999999</c:v>
                </c:pt>
                <c:pt idx="41">
                  <c:v>43.184937499999997</c:v>
                </c:pt>
                <c:pt idx="42">
                  <c:v>44.2439296875</c:v>
                </c:pt>
                <c:pt idx="43">
                  <c:v>45.302679687500003</c:v>
                </c:pt>
                <c:pt idx="44">
                  <c:v>46.361125000000001</c:v>
                </c:pt>
                <c:pt idx="45">
                  <c:v>47.419289062499999</c:v>
                </c:pt>
                <c:pt idx="46">
                  <c:v>48.477195312500001</c:v>
                </c:pt>
                <c:pt idx="47">
                  <c:v>49.534875</c:v>
                </c:pt>
                <c:pt idx="48">
                  <c:v>50.592312499999998</c:v>
                </c:pt>
                <c:pt idx="49">
                  <c:v>51.649515624999999</c:v>
                </c:pt>
                <c:pt idx="50">
                  <c:v>52.706562499999997</c:v>
                </c:pt>
                <c:pt idx="51">
                  <c:v>53.763386718749999</c:v>
                </c:pt>
                <c:pt idx="52">
                  <c:v>54.820062499999999</c:v>
                </c:pt>
                <c:pt idx="53">
                  <c:v>55.876578125000002</c:v>
                </c:pt>
                <c:pt idx="54">
                  <c:v>56.932949218749997</c:v>
                </c:pt>
                <c:pt idx="55">
                  <c:v>57.989175781249997</c:v>
                </c:pt>
                <c:pt idx="56">
                  <c:v>59.045335937499999</c:v>
                </c:pt>
                <c:pt idx="57">
                  <c:v>60.10128515625</c:v>
                </c:pt>
                <c:pt idx="58">
                  <c:v>61.157218749999998</c:v>
                </c:pt>
                <c:pt idx="59">
                  <c:v>62.213019531249998</c:v>
                </c:pt>
                <c:pt idx="60">
                  <c:v>63.268687499999999</c:v>
                </c:pt>
                <c:pt idx="61">
                  <c:v>64.324363281250001</c:v>
                </c:pt>
                <c:pt idx="62">
                  <c:v>65.379964843750003</c:v>
                </c:pt>
                <c:pt idx="63">
                  <c:v>66.435382812499995</c:v>
                </c:pt>
                <c:pt idx="64">
                  <c:v>67.490796875000001</c:v>
                </c:pt>
                <c:pt idx="65">
                  <c:v>68.546148437499994</c:v>
                </c:pt>
                <c:pt idx="66">
                  <c:v>69.601382812500006</c:v>
                </c:pt>
                <c:pt idx="67">
                  <c:v>70.656484375000005</c:v>
                </c:pt>
                <c:pt idx="68">
                  <c:v>71.711601562499993</c:v>
                </c:pt>
                <c:pt idx="69">
                  <c:v>72.766718749999995</c:v>
                </c:pt>
                <c:pt idx="70">
                  <c:v>73.821820312499995</c:v>
                </c:pt>
                <c:pt idx="71">
                  <c:v>74.876828125000003</c:v>
                </c:pt>
                <c:pt idx="72">
                  <c:v>75.931718750000002</c:v>
                </c:pt>
                <c:pt idx="73">
                  <c:v>76.986617187500002</c:v>
                </c:pt>
                <c:pt idx="74">
                  <c:v>78.041523437500004</c:v>
                </c:pt>
                <c:pt idx="75">
                  <c:v>79.096421875000004</c:v>
                </c:pt>
                <c:pt idx="76">
                  <c:v>80.151296875</c:v>
                </c:pt>
                <c:pt idx="77">
                  <c:v>81.206062500000002</c:v>
                </c:pt>
                <c:pt idx="78">
                  <c:v>82.2607421875</c:v>
                </c:pt>
                <c:pt idx="79">
                  <c:v>83.3154296875</c:v>
                </c:pt>
                <c:pt idx="80">
                  <c:v>84.370125000000002</c:v>
                </c:pt>
                <c:pt idx="81">
                  <c:v>85.424812500000002</c:v>
                </c:pt>
                <c:pt idx="82">
                  <c:v>86.479500000000002</c:v>
                </c:pt>
                <c:pt idx="83">
                  <c:v>87.534195312500003</c:v>
                </c:pt>
                <c:pt idx="84">
                  <c:v>88.588875000000002</c:v>
                </c:pt>
                <c:pt idx="85">
                  <c:v>89.643546874999998</c:v>
                </c:pt>
                <c:pt idx="86">
                  <c:v>90.698164062499998</c:v>
                </c:pt>
                <c:pt idx="87">
                  <c:v>91.752710937499998</c:v>
                </c:pt>
                <c:pt idx="88">
                  <c:v>92.807257812499998</c:v>
                </c:pt>
                <c:pt idx="89">
                  <c:v>93.861796874999996</c:v>
                </c:pt>
                <c:pt idx="90">
                  <c:v>94.916335937499994</c:v>
                </c:pt>
                <c:pt idx="91">
                  <c:v>95.970875000000007</c:v>
                </c:pt>
                <c:pt idx="92">
                  <c:v>97.025406250000003</c:v>
                </c:pt>
                <c:pt idx="93">
                  <c:v>98.0799375</c:v>
                </c:pt>
                <c:pt idx="94">
                  <c:v>99.134468749999996</c:v>
                </c:pt>
                <c:pt idx="95">
                  <c:v>100.188984375</c:v>
                </c:pt>
                <c:pt idx="96">
                  <c:v>101.24347656250001</c:v>
                </c:pt>
                <c:pt idx="97">
                  <c:v>102.297921875</c:v>
                </c:pt>
                <c:pt idx="98">
                  <c:v>103.35230468749999</c:v>
                </c:pt>
                <c:pt idx="99">
                  <c:v>104.406671875</c:v>
                </c:pt>
                <c:pt idx="100">
                  <c:v>105.46104687499999</c:v>
                </c:pt>
                <c:pt idx="101">
                  <c:v>106.51540625</c:v>
                </c:pt>
                <c:pt idx="102">
                  <c:v>107.569765625</c:v>
                </c:pt>
                <c:pt idx="103">
                  <c:v>108.6241171875</c:v>
                </c:pt>
                <c:pt idx="104">
                  <c:v>109.67846874999999</c:v>
                </c:pt>
                <c:pt idx="105">
                  <c:v>110.73281249999999</c:v>
                </c:pt>
                <c:pt idx="106">
                  <c:v>111.78715625</c:v>
                </c:pt>
                <c:pt idx="107">
                  <c:v>112.84148437499999</c:v>
                </c:pt>
                <c:pt idx="108">
                  <c:v>113.89582031250001</c:v>
                </c:pt>
                <c:pt idx="109">
                  <c:v>114.950140625</c:v>
                </c:pt>
                <c:pt idx="110">
                  <c:v>116.0044609375</c:v>
                </c:pt>
                <c:pt idx="111">
                  <c:v>117.05877343749999</c:v>
                </c:pt>
                <c:pt idx="112">
                  <c:v>118.1130859375</c:v>
                </c:pt>
                <c:pt idx="113">
                  <c:v>119.167390625</c:v>
                </c:pt>
                <c:pt idx="114">
                  <c:v>120.2216875</c:v>
                </c:pt>
                <c:pt idx="115">
                  <c:v>121.27598437499999</c:v>
                </c:pt>
                <c:pt idx="116">
                  <c:v>122.3302734375</c:v>
                </c:pt>
                <c:pt idx="117">
                  <c:v>123.3845546875</c:v>
                </c:pt>
                <c:pt idx="118">
                  <c:v>124.4388359375</c:v>
                </c:pt>
                <c:pt idx="119">
                  <c:v>125.493109375</c:v>
                </c:pt>
                <c:pt idx="120">
                  <c:v>126.547375</c:v>
                </c:pt>
                <c:pt idx="121">
                  <c:v>127.601625</c:v>
                </c:pt>
                <c:pt idx="122">
                  <c:v>128.65587500000001</c:v>
                </c:pt>
                <c:pt idx="123">
                  <c:v>129.7101015625</c:v>
                </c:pt>
                <c:pt idx="124">
                  <c:v>130.76431249999999</c:v>
                </c:pt>
                <c:pt idx="125">
                  <c:v>131.81853125000001</c:v>
                </c:pt>
                <c:pt idx="126">
                  <c:v>132.87273437499999</c:v>
                </c:pt>
                <c:pt idx="127">
                  <c:v>133.92693750000001</c:v>
                </c:pt>
                <c:pt idx="128">
                  <c:v>134.98112499999999</c:v>
                </c:pt>
                <c:pt idx="129">
                  <c:v>136.03532812500001</c:v>
                </c:pt>
                <c:pt idx="130">
                  <c:v>137.08949999999999</c:v>
                </c:pt>
                <c:pt idx="131">
                  <c:v>138.1436875</c:v>
                </c:pt>
                <c:pt idx="132">
                  <c:v>139.19785937500001</c:v>
                </c:pt>
                <c:pt idx="133">
                  <c:v>140.25203124999999</c:v>
                </c:pt>
                <c:pt idx="134">
                  <c:v>141.30618749999999</c:v>
                </c:pt>
                <c:pt idx="135">
                  <c:v>142.36034375</c:v>
                </c:pt>
                <c:pt idx="136">
                  <c:v>143.4145</c:v>
                </c:pt>
                <c:pt idx="137">
                  <c:v>144.46864062500001</c:v>
                </c:pt>
                <c:pt idx="138">
                  <c:v>145.52278125000001</c:v>
                </c:pt>
                <c:pt idx="139">
                  <c:v>146.57692187500001</c:v>
                </c:pt>
                <c:pt idx="140">
                  <c:v>147.63104687500001</c:v>
                </c:pt>
                <c:pt idx="141">
                  <c:v>148.68517187500001</c:v>
                </c:pt>
                <c:pt idx="142">
                  <c:v>149.73929687500001</c:v>
                </c:pt>
                <c:pt idx="143">
                  <c:v>150.79340625</c:v>
                </c:pt>
                <c:pt idx="144">
                  <c:v>151.847515625</c:v>
                </c:pt>
                <c:pt idx="145">
                  <c:v>152.90160937499999</c:v>
                </c:pt>
                <c:pt idx="146">
                  <c:v>153.95570312500001</c:v>
                </c:pt>
                <c:pt idx="147">
                  <c:v>155.00979687500001</c:v>
                </c:pt>
                <c:pt idx="148">
                  <c:v>156.063890625</c:v>
                </c:pt>
                <c:pt idx="149">
                  <c:v>157.11796874999999</c:v>
                </c:pt>
                <c:pt idx="150">
                  <c:v>158.17204687500001</c:v>
                </c:pt>
                <c:pt idx="151">
                  <c:v>159.22610937499999</c:v>
                </c:pt>
                <c:pt idx="152">
                  <c:v>160.28017187500001</c:v>
                </c:pt>
                <c:pt idx="153">
                  <c:v>161.33423437499999</c:v>
                </c:pt>
                <c:pt idx="154">
                  <c:v>162.38828125000001</c:v>
                </c:pt>
                <c:pt idx="155">
                  <c:v>163.44232812499999</c:v>
                </c:pt>
                <c:pt idx="156">
                  <c:v>164.496359375</c:v>
                </c:pt>
                <c:pt idx="157">
                  <c:v>165.55040625000001</c:v>
                </c:pt>
                <c:pt idx="158">
                  <c:v>166.60442187500001</c:v>
                </c:pt>
                <c:pt idx="159">
                  <c:v>167.65845312499999</c:v>
                </c:pt>
                <c:pt idx="160">
                  <c:v>168.71246875</c:v>
                </c:pt>
                <c:pt idx="161">
                  <c:v>169.76646875</c:v>
                </c:pt>
                <c:pt idx="162">
                  <c:v>170.82048437500001</c:v>
                </c:pt>
                <c:pt idx="163">
                  <c:v>171.87448437500001</c:v>
                </c:pt>
                <c:pt idx="164">
                  <c:v>172.92846875000001</c:v>
                </c:pt>
                <c:pt idx="165">
                  <c:v>173.98245312500001</c:v>
                </c:pt>
                <c:pt idx="166">
                  <c:v>175.03643750000001</c:v>
                </c:pt>
                <c:pt idx="167">
                  <c:v>176.09040625</c:v>
                </c:pt>
                <c:pt idx="168">
                  <c:v>177.144375</c:v>
                </c:pt>
                <c:pt idx="169">
                  <c:v>178.19834374999999</c:v>
                </c:pt>
                <c:pt idx="170">
                  <c:v>179.25231249999999</c:v>
                </c:pt>
                <c:pt idx="171">
                  <c:v>180.30626562500001</c:v>
                </c:pt>
                <c:pt idx="172">
                  <c:v>181.360203125</c:v>
                </c:pt>
                <c:pt idx="173">
                  <c:v>182.41414062499999</c:v>
                </c:pt>
                <c:pt idx="174">
                  <c:v>183.46807812500001</c:v>
                </c:pt>
                <c:pt idx="175">
                  <c:v>184.52196875000001</c:v>
                </c:pt>
                <c:pt idx="176">
                  <c:v>185.57578125000001</c:v>
                </c:pt>
                <c:pt idx="177">
                  <c:v>186.62942187499999</c:v>
                </c:pt>
                <c:pt idx="178">
                  <c:v>187.682875</c:v>
                </c:pt>
                <c:pt idx="179">
                  <c:v>188.73612499999999</c:v>
                </c:pt>
                <c:pt idx="180">
                  <c:v>189.78898437500001</c:v>
                </c:pt>
                <c:pt idx="181">
                  <c:v>190.84112500000001</c:v>
                </c:pt>
                <c:pt idx="182">
                  <c:v>191.89295312499999</c:v>
                </c:pt>
                <c:pt idx="183">
                  <c:v>192.94475</c:v>
                </c:pt>
                <c:pt idx="184">
                  <c:v>193.996515625</c:v>
                </c:pt>
                <c:pt idx="185">
                  <c:v>195.04828125</c:v>
                </c:pt>
                <c:pt idx="186">
                  <c:v>196.100015625</c:v>
                </c:pt>
                <c:pt idx="187">
                  <c:v>197.15173437499999</c:v>
                </c:pt>
                <c:pt idx="188">
                  <c:v>198.20345312500001</c:v>
                </c:pt>
                <c:pt idx="189">
                  <c:v>199.255140625</c:v>
                </c:pt>
                <c:pt idx="190">
                  <c:v>200.30660937499999</c:v>
                </c:pt>
                <c:pt idx="191">
                  <c:v>201.35804687500001</c:v>
                </c:pt>
                <c:pt idx="192">
                  <c:v>202.409453125</c:v>
                </c:pt>
                <c:pt idx="193">
                  <c:v>203.46084375000001</c:v>
                </c:pt>
                <c:pt idx="194">
                  <c:v>204.51221874999999</c:v>
                </c:pt>
                <c:pt idx="195">
                  <c:v>205.56357812499999</c:v>
                </c:pt>
                <c:pt idx="196">
                  <c:v>206.61490624999999</c:v>
                </c:pt>
                <c:pt idx="197">
                  <c:v>207.66598437499999</c:v>
                </c:pt>
                <c:pt idx="198">
                  <c:v>208.71674999999999</c:v>
                </c:pt>
                <c:pt idx="199">
                  <c:v>209.76668749999999</c:v>
                </c:pt>
                <c:pt idx="200">
                  <c:v>210.815421875</c:v>
                </c:pt>
                <c:pt idx="201">
                  <c:v>211.861734375</c:v>
                </c:pt>
                <c:pt idx="202">
                  <c:v>212.90726562500001</c:v>
                </c:pt>
                <c:pt idx="203">
                  <c:v>213.952703125</c:v>
                </c:pt>
                <c:pt idx="204">
                  <c:v>214.99810937500001</c:v>
                </c:pt>
                <c:pt idx="205">
                  <c:v>216.04348437499999</c:v>
                </c:pt>
                <c:pt idx="206">
                  <c:v>217.08882812499999</c:v>
                </c:pt>
                <c:pt idx="207">
                  <c:v>218.13412500000001</c:v>
                </c:pt>
                <c:pt idx="208">
                  <c:v>219.179390625</c:v>
                </c:pt>
                <c:pt idx="209">
                  <c:v>220.224625</c:v>
                </c:pt>
                <c:pt idx="210">
                  <c:v>221.269828125</c:v>
                </c:pt>
                <c:pt idx="211">
                  <c:v>222.315</c:v>
                </c:pt>
                <c:pt idx="212">
                  <c:v>223.36014062500001</c:v>
                </c:pt>
                <c:pt idx="213">
                  <c:v>224.40523437499999</c:v>
                </c:pt>
                <c:pt idx="214">
                  <c:v>225.4503125</c:v>
                </c:pt>
                <c:pt idx="215">
                  <c:v>226.49535937499999</c:v>
                </c:pt>
                <c:pt idx="216">
                  <c:v>227.54035937500001</c:v>
                </c:pt>
                <c:pt idx="217">
                  <c:v>228.58534374999999</c:v>
                </c:pt>
                <c:pt idx="218">
                  <c:v>229.630296875</c:v>
                </c:pt>
                <c:pt idx="219">
                  <c:v>230.67521875</c:v>
                </c:pt>
                <c:pt idx="220">
                  <c:v>231.72010937499999</c:v>
                </c:pt>
                <c:pt idx="221">
                  <c:v>232.76496875000001</c:v>
                </c:pt>
                <c:pt idx="222">
                  <c:v>233.80979687499999</c:v>
                </c:pt>
                <c:pt idx="223">
                  <c:v>234.854609375</c:v>
                </c:pt>
                <c:pt idx="224">
                  <c:v>235.89937499999999</c:v>
                </c:pt>
                <c:pt idx="225">
                  <c:v>236.94412500000001</c:v>
                </c:pt>
                <c:pt idx="226">
                  <c:v>237.98884375</c:v>
                </c:pt>
                <c:pt idx="227">
                  <c:v>239.03353125000001</c:v>
                </c:pt>
                <c:pt idx="228">
                  <c:v>240.07818750000001</c:v>
                </c:pt>
                <c:pt idx="229">
                  <c:v>241.12267187500001</c:v>
                </c:pt>
                <c:pt idx="230">
                  <c:v>242.16682812499999</c:v>
                </c:pt>
                <c:pt idx="231">
                  <c:v>243.210921875</c:v>
                </c:pt>
                <c:pt idx="232">
                  <c:v>244.25498437499999</c:v>
                </c:pt>
                <c:pt idx="233">
                  <c:v>245.29893749999999</c:v>
                </c:pt>
                <c:pt idx="234">
                  <c:v>246.34246874999999</c:v>
                </c:pt>
                <c:pt idx="235">
                  <c:v>247.38575</c:v>
                </c:pt>
                <c:pt idx="236">
                  <c:v>248.42890625000001</c:v>
                </c:pt>
                <c:pt idx="237">
                  <c:v>249.47189062499999</c:v>
                </c:pt>
                <c:pt idx="238">
                  <c:v>250.51432812499999</c:v>
                </c:pt>
                <c:pt idx="239">
                  <c:v>251.55596875000001</c:v>
                </c:pt>
                <c:pt idx="240">
                  <c:v>252.596140625</c:v>
                </c:pt>
                <c:pt idx="241">
                  <c:v>253.63523437500001</c:v>
                </c:pt>
                <c:pt idx="242">
                  <c:v>254.67279687499999</c:v>
                </c:pt>
                <c:pt idx="243">
                  <c:v>255.70746875</c:v>
                </c:pt>
                <c:pt idx="244">
                  <c:v>256.74037499999997</c:v>
                </c:pt>
                <c:pt idx="245">
                  <c:v>257.773140625</c:v>
                </c:pt>
                <c:pt idx="246">
                  <c:v>258.80540624999998</c:v>
                </c:pt>
                <c:pt idx="247">
                  <c:v>259.83721874999998</c:v>
                </c:pt>
                <c:pt idx="248">
                  <c:v>260.86826562499999</c:v>
                </c:pt>
                <c:pt idx="249">
                  <c:v>261.89818750000001</c:v>
                </c:pt>
                <c:pt idx="250">
                  <c:v>262.92590625000003</c:v>
                </c:pt>
                <c:pt idx="251">
                  <c:v>263.95284375</c:v>
                </c:pt>
                <c:pt idx="252">
                  <c:v>264.97953124999998</c:v>
                </c:pt>
                <c:pt idx="253">
                  <c:v>266.00596875000002</c:v>
                </c:pt>
                <c:pt idx="254">
                  <c:v>267.03184375000001</c:v>
                </c:pt>
                <c:pt idx="255">
                  <c:v>268.05687499999999</c:v>
                </c:pt>
                <c:pt idx="256">
                  <c:v>269.08084374999999</c:v>
                </c:pt>
                <c:pt idx="257">
                  <c:v>270.10356250000001</c:v>
                </c:pt>
                <c:pt idx="258">
                  <c:v>271.12418750000001</c:v>
                </c:pt>
                <c:pt idx="259">
                  <c:v>272.142875</c:v>
                </c:pt>
                <c:pt idx="260">
                  <c:v>273.16090624999998</c:v>
                </c:pt>
                <c:pt idx="261">
                  <c:v>274.1783125</c:v>
                </c:pt>
                <c:pt idx="262">
                  <c:v>275.19453125000001</c:v>
                </c:pt>
                <c:pt idx="263">
                  <c:v>276.20925</c:v>
                </c:pt>
                <c:pt idx="264">
                  <c:v>277.22215625000001</c:v>
                </c:pt>
                <c:pt idx="265">
                  <c:v>278.23415625000001</c:v>
                </c:pt>
                <c:pt idx="266">
                  <c:v>279.24537500000002</c:v>
                </c:pt>
                <c:pt idx="267">
                  <c:v>280.25518749999998</c:v>
                </c:pt>
                <c:pt idx="268">
                  <c:v>281.26253124999999</c:v>
                </c:pt>
                <c:pt idx="269">
                  <c:v>282.26790625000001</c:v>
                </c:pt>
                <c:pt idx="270">
                  <c:v>283.270375</c:v>
                </c:pt>
                <c:pt idx="271">
                  <c:v>284.27090625</c:v>
                </c:pt>
                <c:pt idx="272">
                  <c:v>285.27068750000001</c:v>
                </c:pt>
                <c:pt idx="273">
                  <c:v>286.26965625000003</c:v>
                </c:pt>
                <c:pt idx="274">
                  <c:v>287.26746874999998</c:v>
                </c:pt>
                <c:pt idx="275">
                  <c:v>288.26456250000001</c:v>
                </c:pt>
                <c:pt idx="276">
                  <c:v>289.26081249999999</c:v>
                </c:pt>
                <c:pt idx="277">
                  <c:v>290.25618750000001</c:v>
                </c:pt>
                <c:pt idx="278">
                  <c:v>291.2505625</c:v>
                </c:pt>
                <c:pt idx="279">
                  <c:v>292.24309375000001</c:v>
                </c:pt>
                <c:pt idx="280">
                  <c:v>293.23325</c:v>
                </c:pt>
                <c:pt idx="281">
                  <c:v>294.2218125</c:v>
                </c:pt>
                <c:pt idx="282">
                  <c:v>295.20862499999998</c:v>
                </c:pt>
                <c:pt idx="283">
                  <c:v>296.19296874999998</c:v>
                </c:pt>
                <c:pt idx="284">
                  <c:v>297.17553125000001</c:v>
                </c:pt>
                <c:pt idx="285">
                  <c:v>298.15659375000001</c:v>
                </c:pt>
                <c:pt idx="286">
                  <c:v>299.13593750000001</c:v>
                </c:pt>
                <c:pt idx="287">
                  <c:v>300.11374999999998</c:v>
                </c:pt>
                <c:pt idx="288">
                  <c:v>301.08924999999999</c:v>
                </c:pt>
                <c:pt idx="289">
                  <c:v>302.06034375000002</c:v>
                </c:pt>
                <c:pt idx="290">
                  <c:v>303.02615624999999</c:v>
                </c:pt>
                <c:pt idx="291">
                  <c:v>303.98646874999997</c:v>
                </c:pt>
                <c:pt idx="292">
                  <c:v>304.93824999999998</c:v>
                </c:pt>
                <c:pt idx="293">
                  <c:v>305.88109374999999</c:v>
                </c:pt>
                <c:pt idx="294">
                  <c:v>306.81824999999998</c:v>
                </c:pt>
                <c:pt idx="295">
                  <c:v>307.75096875000003</c:v>
                </c:pt>
                <c:pt idx="296">
                  <c:v>308.6785625</c:v>
                </c:pt>
                <c:pt idx="297">
                  <c:v>309.60062499999998</c:v>
                </c:pt>
                <c:pt idx="298">
                  <c:v>310.51378125000002</c:v>
                </c:pt>
                <c:pt idx="299">
                  <c:v>311.41571875</c:v>
                </c:pt>
                <c:pt idx="300">
                  <c:v>312.30853124999999</c:v>
                </c:pt>
                <c:pt idx="301">
                  <c:v>313.19625000000002</c:v>
                </c:pt>
                <c:pt idx="302">
                  <c:v>314.07887499999998</c:v>
                </c:pt>
                <c:pt idx="303">
                  <c:v>314.95590625</c:v>
                </c:pt>
                <c:pt idx="304">
                  <c:v>315.82796875000003</c:v>
                </c:pt>
                <c:pt idx="305">
                  <c:v>316.69415624999999</c:v>
                </c:pt>
                <c:pt idx="306">
                  <c:v>317.55599999999998</c:v>
                </c:pt>
                <c:pt idx="307">
                  <c:v>318.41340624999998</c:v>
                </c:pt>
                <c:pt idx="308">
                  <c:v>319.26684375000002</c:v>
                </c:pt>
                <c:pt idx="309">
                  <c:v>320.11640625000001</c:v>
                </c:pt>
                <c:pt idx="310">
                  <c:v>320.96171874999999</c:v>
                </c:pt>
                <c:pt idx="311">
                  <c:v>321.80281250000002</c:v>
                </c:pt>
                <c:pt idx="312">
                  <c:v>322.63918749999999</c:v>
                </c:pt>
                <c:pt idx="313">
                  <c:v>323.46984375</c:v>
                </c:pt>
                <c:pt idx="314">
                  <c:v>324.29556250000002</c:v>
                </c:pt>
                <c:pt idx="315">
                  <c:v>325.11640625000001</c:v>
                </c:pt>
                <c:pt idx="316">
                  <c:v>325.93221875</c:v>
                </c:pt>
                <c:pt idx="317">
                  <c:v>326.74275</c:v>
                </c:pt>
                <c:pt idx="318">
                  <c:v>327.54771875</c:v>
                </c:pt>
                <c:pt idx="319">
                  <c:v>328.34740625000001</c:v>
                </c:pt>
                <c:pt idx="320">
                  <c:v>329.1425625</c:v>
                </c:pt>
                <c:pt idx="321">
                  <c:v>329.93315625000002</c:v>
                </c:pt>
                <c:pt idx="322">
                  <c:v>330.71937500000001</c:v>
                </c:pt>
                <c:pt idx="323">
                  <c:v>331.50084375</c:v>
                </c:pt>
                <c:pt idx="324">
                  <c:v>332.27696874999998</c:v>
                </c:pt>
                <c:pt idx="325">
                  <c:v>333.04556250000002</c:v>
                </c:pt>
                <c:pt idx="326">
                  <c:v>333.80640625000001</c:v>
                </c:pt>
                <c:pt idx="327">
                  <c:v>334.55515624999998</c:v>
                </c:pt>
                <c:pt idx="328">
                  <c:v>335.29537499999998</c:v>
                </c:pt>
                <c:pt idx="329">
                  <c:v>336.03037499999999</c:v>
                </c:pt>
                <c:pt idx="330">
                  <c:v>336.76103124999997</c:v>
                </c:pt>
                <c:pt idx="331">
                  <c:v>337.486625</c:v>
                </c:pt>
                <c:pt idx="332">
                  <c:v>338.20718749999997</c:v>
                </c:pt>
                <c:pt idx="333">
                  <c:v>338.92490624999999</c:v>
                </c:pt>
                <c:pt idx="334">
                  <c:v>339.6386875</c:v>
                </c:pt>
                <c:pt idx="335">
                  <c:v>340.34828125000001</c:v>
                </c:pt>
                <c:pt idx="336">
                  <c:v>341.05296874999999</c:v>
                </c:pt>
                <c:pt idx="337">
                  <c:v>341.75340625000001</c:v>
                </c:pt>
                <c:pt idx="338">
                  <c:v>342.44993749999998</c:v>
                </c:pt>
                <c:pt idx="339">
                  <c:v>343.1425625</c:v>
                </c:pt>
                <c:pt idx="340">
                  <c:v>343.83084374999999</c:v>
                </c:pt>
                <c:pt idx="341">
                  <c:v>344.51528124999999</c:v>
                </c:pt>
                <c:pt idx="342">
                  <c:v>345.19506250000001</c:v>
                </c:pt>
                <c:pt idx="343">
                  <c:v>345.86928124999997</c:v>
                </c:pt>
                <c:pt idx="344">
                  <c:v>346.53896874999998</c:v>
                </c:pt>
                <c:pt idx="345">
                  <c:v>347.20431250000001</c:v>
                </c:pt>
                <c:pt idx="346">
                  <c:v>347.86587500000002</c:v>
                </c:pt>
                <c:pt idx="347">
                  <c:v>348.52353125000002</c:v>
                </c:pt>
                <c:pt idx="348">
                  <c:v>349.17665625000001</c:v>
                </c:pt>
                <c:pt idx="349">
                  <c:v>349.82690624999998</c:v>
                </c:pt>
                <c:pt idx="350">
                  <c:v>350.47756249999998</c:v>
                </c:pt>
                <c:pt idx="351">
                  <c:v>351.12634374999999</c:v>
                </c:pt>
                <c:pt idx="352">
                  <c:v>351.77303124999997</c:v>
                </c:pt>
                <c:pt idx="353">
                  <c:v>352.41728124999997</c:v>
                </c:pt>
                <c:pt idx="354">
                  <c:v>353.05934374999998</c:v>
                </c:pt>
                <c:pt idx="355">
                  <c:v>353.69765625000002</c:v>
                </c:pt>
                <c:pt idx="356">
                  <c:v>354.33181250000001</c:v>
                </c:pt>
                <c:pt idx="357">
                  <c:v>354.96221874999998</c:v>
                </c:pt>
                <c:pt idx="358">
                  <c:v>355.59062499999999</c:v>
                </c:pt>
                <c:pt idx="359">
                  <c:v>356.21699999999998</c:v>
                </c:pt>
                <c:pt idx="360">
                  <c:v>356.83971874999997</c:v>
                </c:pt>
                <c:pt idx="361">
                  <c:v>357.45684375000002</c:v>
                </c:pt>
                <c:pt idx="362">
                  <c:v>358.07028124999999</c:v>
                </c:pt>
                <c:pt idx="363">
                  <c:v>358.68090625000002</c:v>
                </c:pt>
                <c:pt idx="364">
                  <c:v>359.28834375000002</c:v>
                </c:pt>
                <c:pt idx="365">
                  <c:v>359.89359374999998</c:v>
                </c:pt>
                <c:pt idx="366">
                  <c:v>360.49678125000003</c:v>
                </c:pt>
                <c:pt idx="367">
                  <c:v>361.09684375000001</c:v>
                </c:pt>
                <c:pt idx="368">
                  <c:v>361.69471874999999</c:v>
                </c:pt>
                <c:pt idx="369">
                  <c:v>362.28931249999999</c:v>
                </c:pt>
                <c:pt idx="370">
                  <c:v>362.87946875</c:v>
                </c:pt>
                <c:pt idx="371">
                  <c:v>363.46806249999997</c:v>
                </c:pt>
                <c:pt idx="372">
                  <c:v>364.06003125000001</c:v>
                </c:pt>
                <c:pt idx="373">
                  <c:v>364.65146874999999</c:v>
                </c:pt>
                <c:pt idx="374">
                  <c:v>365.24078125</c:v>
                </c:pt>
                <c:pt idx="375">
                  <c:v>365.825625</c:v>
                </c:pt>
                <c:pt idx="376">
                  <c:v>366.40550000000002</c:v>
                </c:pt>
                <c:pt idx="377">
                  <c:v>366.98103125</c:v>
                </c:pt>
                <c:pt idx="378">
                  <c:v>367.55393750000002</c:v>
                </c:pt>
                <c:pt idx="379">
                  <c:v>368.12421875000001</c:v>
                </c:pt>
                <c:pt idx="380">
                  <c:v>368.69096875000002</c:v>
                </c:pt>
                <c:pt idx="381">
                  <c:v>369.24778125</c:v>
                </c:pt>
                <c:pt idx="382">
                  <c:v>369.80112500000001</c:v>
                </c:pt>
                <c:pt idx="383">
                  <c:v>370.35149999999999</c:v>
                </c:pt>
                <c:pt idx="384">
                  <c:v>370.89915624999998</c:v>
                </c:pt>
                <c:pt idx="385">
                  <c:v>371.44434374999997</c:v>
                </c:pt>
                <c:pt idx="386">
                  <c:v>371.98759374999997</c:v>
                </c:pt>
                <c:pt idx="387">
                  <c:v>372.54696875000002</c:v>
                </c:pt>
                <c:pt idx="388">
                  <c:v>373.12296874999998</c:v>
                </c:pt>
                <c:pt idx="389">
                  <c:v>373.69859374999999</c:v>
                </c:pt>
                <c:pt idx="390">
                  <c:v>374.27396874999999</c:v>
                </c:pt>
                <c:pt idx="391">
                  <c:v>374.84768750000001</c:v>
                </c:pt>
                <c:pt idx="392">
                  <c:v>375.4205</c:v>
                </c:pt>
                <c:pt idx="393">
                  <c:v>375.98646874999997</c:v>
                </c:pt>
                <c:pt idx="394">
                  <c:v>376.55056250000001</c:v>
                </c:pt>
                <c:pt idx="395">
                  <c:v>377.1113125</c:v>
                </c:pt>
                <c:pt idx="396">
                  <c:v>377.66190625000002</c:v>
                </c:pt>
                <c:pt idx="397">
                  <c:v>378.20212500000002</c:v>
                </c:pt>
                <c:pt idx="398">
                  <c:v>378.73971875000001</c:v>
                </c:pt>
                <c:pt idx="399">
                  <c:v>379.27740625000001</c:v>
                </c:pt>
                <c:pt idx="400">
                  <c:v>379.81384374999999</c:v>
                </c:pt>
                <c:pt idx="401">
                  <c:v>380.34387500000003</c:v>
                </c:pt>
                <c:pt idx="402">
                  <c:v>380.86900000000003</c:v>
                </c:pt>
                <c:pt idx="403">
                  <c:v>381.38965624999997</c:v>
                </c:pt>
                <c:pt idx="404">
                  <c:v>381.90778125000003</c:v>
                </c:pt>
                <c:pt idx="405">
                  <c:v>382.42149999999998</c:v>
                </c:pt>
                <c:pt idx="406">
                  <c:v>382.93256250000002</c:v>
                </c:pt>
                <c:pt idx="407">
                  <c:v>383.44368750000001</c:v>
                </c:pt>
                <c:pt idx="408">
                  <c:v>383.95293750000002</c:v>
                </c:pt>
                <c:pt idx="409">
                  <c:v>384.45971874999998</c:v>
                </c:pt>
                <c:pt idx="410">
                  <c:v>384.96368749999999</c:v>
                </c:pt>
                <c:pt idx="411">
                  <c:v>385.46578125000002</c:v>
                </c:pt>
                <c:pt idx="412">
                  <c:v>385.96653125</c:v>
                </c:pt>
                <c:pt idx="413">
                  <c:v>386.46631250000002</c:v>
                </c:pt>
                <c:pt idx="414">
                  <c:v>386.96321875000001</c:v>
                </c:pt>
                <c:pt idx="415">
                  <c:v>387.4573125</c:v>
                </c:pt>
                <c:pt idx="416">
                  <c:v>387.94953125000001</c:v>
                </c:pt>
                <c:pt idx="417">
                  <c:v>388.43596874999997</c:v>
                </c:pt>
                <c:pt idx="418">
                  <c:v>388.92012499999998</c:v>
                </c:pt>
                <c:pt idx="419">
                  <c:v>389.40428125</c:v>
                </c:pt>
                <c:pt idx="420">
                  <c:v>389.88734375000001</c:v>
                </c:pt>
                <c:pt idx="421">
                  <c:v>390.36849999999998</c:v>
                </c:pt>
                <c:pt idx="422">
                  <c:v>390.84640624999997</c:v>
                </c:pt>
                <c:pt idx="423">
                  <c:v>391.32049999999998</c:v>
                </c:pt>
                <c:pt idx="424">
                  <c:v>391.79090624999998</c:v>
                </c:pt>
                <c:pt idx="425">
                  <c:v>392.25562500000001</c:v>
                </c:pt>
                <c:pt idx="426">
                  <c:v>392.71365624999999</c:v>
                </c:pt>
                <c:pt idx="427">
                  <c:v>393.17140625000002</c:v>
                </c:pt>
                <c:pt idx="428">
                  <c:v>393.62990624999998</c:v>
                </c:pt>
                <c:pt idx="429">
                  <c:v>394.08346875000001</c:v>
                </c:pt>
                <c:pt idx="430">
                  <c:v>394.53171874999998</c:v>
                </c:pt>
                <c:pt idx="431">
                  <c:v>394.97756249999998</c:v>
                </c:pt>
                <c:pt idx="432">
                  <c:v>395.42040624999998</c:v>
                </c:pt>
                <c:pt idx="433">
                  <c:v>395.85996875000001</c:v>
                </c:pt>
                <c:pt idx="434">
                  <c:v>396.29765624999999</c:v>
                </c:pt>
                <c:pt idx="435">
                  <c:v>396.73093749999998</c:v>
                </c:pt>
                <c:pt idx="436">
                  <c:v>397.16224999999997</c:v>
                </c:pt>
                <c:pt idx="437">
                  <c:v>397.59193749999997</c:v>
                </c:pt>
                <c:pt idx="438">
                  <c:v>398.02075000000002</c:v>
                </c:pt>
                <c:pt idx="439">
                  <c:v>398.44731250000001</c:v>
                </c:pt>
                <c:pt idx="440">
                  <c:v>398.87084375000001</c:v>
                </c:pt>
                <c:pt idx="441">
                  <c:v>399.29262499999999</c:v>
                </c:pt>
                <c:pt idx="442">
                  <c:v>399.71087499999999</c:v>
                </c:pt>
                <c:pt idx="443">
                  <c:v>400.12634374999999</c:v>
                </c:pt>
                <c:pt idx="444">
                  <c:v>400.53765625</c:v>
                </c:pt>
                <c:pt idx="445">
                  <c:v>400.94675000000001</c:v>
                </c:pt>
                <c:pt idx="446">
                  <c:v>401.35259374999998</c:v>
                </c:pt>
                <c:pt idx="447">
                  <c:v>401.75684374999997</c:v>
                </c:pt>
                <c:pt idx="448">
                  <c:v>402.16340624999998</c:v>
                </c:pt>
                <c:pt idx="449">
                  <c:v>402.57778124999999</c:v>
                </c:pt>
                <c:pt idx="450">
                  <c:v>402.99181249999998</c:v>
                </c:pt>
                <c:pt idx="451">
                  <c:v>403.40421874999998</c:v>
                </c:pt>
                <c:pt idx="452">
                  <c:v>403.81318750000003</c:v>
                </c:pt>
                <c:pt idx="453">
                  <c:v>404.22018750000001</c:v>
                </c:pt>
                <c:pt idx="454">
                  <c:v>404.62690624999999</c:v>
                </c:pt>
                <c:pt idx="455">
                  <c:v>405.03300000000002</c:v>
                </c:pt>
                <c:pt idx="456">
                  <c:v>405.43671875000001</c:v>
                </c:pt>
                <c:pt idx="457">
                  <c:v>405.83856250000002</c:v>
                </c:pt>
                <c:pt idx="458">
                  <c:v>406.23803125000001</c:v>
                </c:pt>
                <c:pt idx="459">
                  <c:v>406.63646875000001</c:v>
                </c:pt>
                <c:pt idx="460">
                  <c:v>407.03306250000003</c:v>
                </c:pt>
                <c:pt idx="461">
                  <c:v>407.42359375000001</c:v>
                </c:pt>
                <c:pt idx="462">
                  <c:v>407.81053125</c:v>
                </c:pt>
                <c:pt idx="463">
                  <c:v>408.19534375000001</c:v>
                </c:pt>
                <c:pt idx="464">
                  <c:v>408.57821875000002</c:v>
                </c:pt>
                <c:pt idx="465">
                  <c:v>408.95946874999998</c:v>
                </c:pt>
                <c:pt idx="466">
                  <c:v>409.33837499999998</c:v>
                </c:pt>
                <c:pt idx="467">
                  <c:v>409.71693749999997</c:v>
                </c:pt>
                <c:pt idx="468">
                  <c:v>410.09443750000003</c:v>
                </c:pt>
                <c:pt idx="469">
                  <c:v>410.47190625000002</c:v>
                </c:pt>
                <c:pt idx="470">
                  <c:v>410.8479375</c:v>
                </c:pt>
                <c:pt idx="471">
                  <c:v>411.22246875000002</c:v>
                </c:pt>
                <c:pt idx="472">
                  <c:v>411.59556250000003</c:v>
                </c:pt>
                <c:pt idx="473">
                  <c:v>411.96696874999998</c:v>
                </c:pt>
                <c:pt idx="474">
                  <c:v>412.33793750000001</c:v>
                </c:pt>
                <c:pt idx="475">
                  <c:v>412.70759375</c:v>
                </c:pt>
                <c:pt idx="476">
                  <c:v>413.07503124999999</c:v>
                </c:pt>
                <c:pt idx="477">
                  <c:v>413.44087500000001</c:v>
                </c:pt>
                <c:pt idx="478">
                  <c:v>413.80506250000002</c:v>
                </c:pt>
                <c:pt idx="479">
                  <c:v>414.16628125</c:v>
                </c:pt>
                <c:pt idx="480">
                  <c:v>414.52628125000001</c:v>
                </c:pt>
                <c:pt idx="481">
                  <c:v>414.8853125</c:v>
                </c:pt>
                <c:pt idx="482">
                  <c:v>415.24290624999998</c:v>
                </c:pt>
                <c:pt idx="483">
                  <c:v>415.5985</c:v>
                </c:pt>
                <c:pt idx="484">
                  <c:v>415.95071875000002</c:v>
                </c:pt>
                <c:pt idx="485">
                  <c:v>416.29971875000001</c:v>
                </c:pt>
                <c:pt idx="486">
                  <c:v>416.64974999999998</c:v>
                </c:pt>
                <c:pt idx="487">
                  <c:v>416.99934374999998</c:v>
                </c:pt>
                <c:pt idx="488">
                  <c:v>417.34890625000003</c:v>
                </c:pt>
                <c:pt idx="489">
                  <c:v>417.69706250000002</c:v>
                </c:pt>
                <c:pt idx="490">
                  <c:v>418.04343749999998</c:v>
                </c:pt>
                <c:pt idx="491">
                  <c:v>418.38721874999999</c:v>
                </c:pt>
                <c:pt idx="492">
                  <c:v>418.72887500000002</c:v>
                </c:pt>
                <c:pt idx="493">
                  <c:v>419.06865625</c:v>
                </c:pt>
                <c:pt idx="494">
                  <c:v>419.40750000000003</c:v>
                </c:pt>
                <c:pt idx="495">
                  <c:v>419.74456249999997</c:v>
                </c:pt>
                <c:pt idx="496">
                  <c:v>420.08090625</c:v>
                </c:pt>
                <c:pt idx="497">
                  <c:v>420.41750000000002</c:v>
                </c:pt>
                <c:pt idx="498">
                  <c:v>420.75284375000001</c:v>
                </c:pt>
                <c:pt idx="499">
                  <c:v>421.08640624999998</c:v>
                </c:pt>
                <c:pt idx="500">
                  <c:v>421.41934375</c:v>
                </c:pt>
                <c:pt idx="501">
                  <c:v>421.75178125000002</c:v>
                </c:pt>
                <c:pt idx="502">
                  <c:v>422.08268750000002</c:v>
                </c:pt>
                <c:pt idx="503">
                  <c:v>422.41240625</c:v>
                </c:pt>
                <c:pt idx="504">
                  <c:v>422.74143750000002</c:v>
                </c:pt>
                <c:pt idx="505">
                  <c:v>423.06859374999999</c:v>
                </c:pt>
                <c:pt idx="506">
                  <c:v>423.39403125000001</c:v>
                </c:pt>
                <c:pt idx="507">
                  <c:v>423.71674999999999</c:v>
                </c:pt>
                <c:pt idx="508">
                  <c:v>424.03771875000001</c:v>
                </c:pt>
                <c:pt idx="509">
                  <c:v>424.35640625000002</c:v>
                </c:pt>
                <c:pt idx="510">
                  <c:v>424.67359375000001</c:v>
                </c:pt>
                <c:pt idx="511">
                  <c:v>424.99021875</c:v>
                </c:pt>
                <c:pt idx="512">
                  <c:v>425.30556250000001</c:v>
                </c:pt>
                <c:pt idx="513">
                  <c:v>425.6194375</c:v>
                </c:pt>
                <c:pt idx="514">
                  <c:v>425.93156249999998</c:v>
                </c:pt>
                <c:pt idx="515">
                  <c:v>426.24299999999999</c:v>
                </c:pt>
                <c:pt idx="516">
                  <c:v>426.55334375000001</c:v>
                </c:pt>
                <c:pt idx="517">
                  <c:v>426.86265624999999</c:v>
                </c:pt>
                <c:pt idx="518">
                  <c:v>427.16940625000001</c:v>
                </c:pt>
                <c:pt idx="519">
                  <c:v>427.47287499999999</c:v>
                </c:pt>
                <c:pt idx="520">
                  <c:v>427.77453125</c:v>
                </c:pt>
                <c:pt idx="521">
                  <c:v>428.07409374999997</c:v>
                </c:pt>
                <c:pt idx="522">
                  <c:v>428.37271874999999</c:v>
                </c:pt>
                <c:pt idx="523">
                  <c:v>428.6705</c:v>
                </c:pt>
                <c:pt idx="524">
                  <c:v>428.96790625</c:v>
                </c:pt>
                <c:pt idx="525">
                  <c:v>429.26487500000002</c:v>
                </c:pt>
                <c:pt idx="526">
                  <c:v>429.56059375000001</c:v>
                </c:pt>
                <c:pt idx="527">
                  <c:v>429.85565624999998</c:v>
                </c:pt>
                <c:pt idx="528">
                  <c:v>430.14984375</c:v>
                </c:pt>
                <c:pt idx="529">
                  <c:v>430.44331249999999</c:v>
                </c:pt>
                <c:pt idx="530">
                  <c:v>430.73521875</c:v>
                </c:pt>
                <c:pt idx="531">
                  <c:v>431.02693749999997</c:v>
                </c:pt>
                <c:pt idx="532">
                  <c:v>431.31868750000001</c:v>
                </c:pt>
                <c:pt idx="533">
                  <c:v>431.61053125000001</c:v>
                </c:pt>
                <c:pt idx="534">
                  <c:v>431.90159375000002</c:v>
                </c:pt>
                <c:pt idx="535">
                  <c:v>432.19165624999999</c:v>
                </c:pt>
                <c:pt idx="536">
                  <c:v>432.48103125</c:v>
                </c:pt>
                <c:pt idx="537">
                  <c:v>432.76949999999999</c:v>
                </c:pt>
                <c:pt idx="538">
                  <c:v>433.0575</c:v>
                </c:pt>
                <c:pt idx="539">
                  <c:v>433.344875</c:v>
                </c:pt>
                <c:pt idx="540">
                  <c:v>433.63162499999999</c:v>
                </c:pt>
                <c:pt idx="541">
                  <c:v>433.91750000000002</c:v>
                </c:pt>
                <c:pt idx="542">
                  <c:v>434.20309374999999</c:v>
                </c:pt>
                <c:pt idx="543">
                  <c:v>434.48840625000003</c:v>
                </c:pt>
                <c:pt idx="544">
                  <c:v>434.77312499999999</c:v>
                </c:pt>
                <c:pt idx="545">
                  <c:v>435.05653124999998</c:v>
                </c:pt>
                <c:pt idx="546">
                  <c:v>435.3384375</c:v>
                </c:pt>
                <c:pt idx="547">
                  <c:v>435.61931249999998</c:v>
                </c:pt>
                <c:pt idx="548">
                  <c:v>435.89974999999998</c:v>
                </c:pt>
                <c:pt idx="549">
                  <c:v>436.17928124999997</c:v>
                </c:pt>
                <c:pt idx="550">
                  <c:v>436.45762500000001</c:v>
                </c:pt>
                <c:pt idx="551">
                  <c:v>436.73503125000002</c:v>
                </c:pt>
                <c:pt idx="552">
                  <c:v>437.01215624999998</c:v>
                </c:pt>
                <c:pt idx="553">
                  <c:v>437.28887500000002</c:v>
                </c:pt>
                <c:pt idx="554">
                  <c:v>437.565</c:v>
                </c:pt>
                <c:pt idx="555">
                  <c:v>437.84046875000001</c:v>
                </c:pt>
                <c:pt idx="556">
                  <c:v>438.11615625000002</c:v>
                </c:pt>
                <c:pt idx="557">
                  <c:v>438.39143749999999</c:v>
                </c:pt>
                <c:pt idx="558">
                  <c:v>438.664625</c:v>
                </c:pt>
                <c:pt idx="559">
                  <c:v>438.93446875000001</c:v>
                </c:pt>
                <c:pt idx="560">
                  <c:v>439.20234375000001</c:v>
                </c:pt>
                <c:pt idx="561">
                  <c:v>439.46906250000001</c:v>
                </c:pt>
                <c:pt idx="562">
                  <c:v>439.73387500000001</c:v>
                </c:pt>
                <c:pt idx="563">
                  <c:v>439.99746875</c:v>
                </c:pt>
                <c:pt idx="564">
                  <c:v>440.26012500000002</c:v>
                </c:pt>
                <c:pt idx="565">
                  <c:v>440.52168749999998</c:v>
                </c:pt>
                <c:pt idx="566">
                  <c:v>440.78231249999999</c:v>
                </c:pt>
                <c:pt idx="567">
                  <c:v>441.04206249999999</c:v>
                </c:pt>
                <c:pt idx="568">
                  <c:v>441.3010625</c:v>
                </c:pt>
                <c:pt idx="569">
                  <c:v>441.55937499999999</c:v>
                </c:pt>
                <c:pt idx="570">
                  <c:v>441.81774999999999</c:v>
                </c:pt>
                <c:pt idx="571">
                  <c:v>442.07537500000001</c:v>
                </c:pt>
                <c:pt idx="572">
                  <c:v>442.33193749999998</c:v>
                </c:pt>
                <c:pt idx="573">
                  <c:v>442.58659375000002</c:v>
                </c:pt>
                <c:pt idx="574">
                  <c:v>442.840125</c:v>
                </c:pt>
                <c:pt idx="575">
                  <c:v>443.09284374999999</c:v>
                </c:pt>
                <c:pt idx="576">
                  <c:v>443.34424999999999</c:v>
                </c:pt>
                <c:pt idx="577">
                  <c:v>443.59337499999998</c:v>
                </c:pt>
                <c:pt idx="578">
                  <c:v>443.84128125000001</c:v>
                </c:pt>
                <c:pt idx="579">
                  <c:v>444.08796875000002</c:v>
                </c:pt>
                <c:pt idx="580">
                  <c:v>444.33328125000003</c:v>
                </c:pt>
                <c:pt idx="581">
                  <c:v>444.57737500000002</c:v>
                </c:pt>
                <c:pt idx="582">
                  <c:v>444.81943749999999</c:v>
                </c:pt>
                <c:pt idx="583">
                  <c:v>445.05987499999998</c:v>
                </c:pt>
                <c:pt idx="584">
                  <c:v>445.29984374999998</c:v>
                </c:pt>
                <c:pt idx="585">
                  <c:v>445.53940625000001</c:v>
                </c:pt>
                <c:pt idx="586">
                  <c:v>445.7784375</c:v>
                </c:pt>
                <c:pt idx="587">
                  <c:v>446.01687500000003</c:v>
                </c:pt>
                <c:pt idx="588">
                  <c:v>446.25546874999998</c:v>
                </c:pt>
                <c:pt idx="589">
                  <c:v>446.49362500000001</c:v>
                </c:pt>
                <c:pt idx="590">
                  <c:v>446.7313125</c:v>
                </c:pt>
                <c:pt idx="591">
                  <c:v>446.96862499999997</c:v>
                </c:pt>
                <c:pt idx="592">
                  <c:v>447.20556249999998</c:v>
                </c:pt>
                <c:pt idx="593">
                  <c:v>447.44206250000002</c:v>
                </c:pt>
                <c:pt idx="594">
                  <c:v>447.678</c:v>
                </c:pt>
                <c:pt idx="595">
                  <c:v>447.91396874999998</c:v>
                </c:pt>
                <c:pt idx="596">
                  <c:v>448.14940625000003</c:v>
                </c:pt>
                <c:pt idx="597">
                  <c:v>448.38409374999998</c:v>
                </c:pt>
                <c:pt idx="598">
                  <c:v>448.61768749999999</c:v>
                </c:pt>
                <c:pt idx="599">
                  <c:v>448.85034374999998</c:v>
                </c:pt>
                <c:pt idx="600">
                  <c:v>449.08199999999999</c:v>
                </c:pt>
                <c:pt idx="601">
                  <c:v>449.31318750000003</c:v>
                </c:pt>
                <c:pt idx="602">
                  <c:v>449.54331250000001</c:v>
                </c:pt>
                <c:pt idx="603">
                  <c:v>449.77243750000002</c:v>
                </c:pt>
                <c:pt idx="604">
                  <c:v>450.00096875000003</c:v>
                </c:pt>
                <c:pt idx="605">
                  <c:v>450.22874999999999</c:v>
                </c:pt>
                <c:pt idx="606">
                  <c:v>450.45643749999999</c:v>
                </c:pt>
                <c:pt idx="607">
                  <c:v>450.68334375000001</c:v>
                </c:pt>
                <c:pt idx="608">
                  <c:v>450.90996875000002</c:v>
                </c:pt>
                <c:pt idx="609">
                  <c:v>451.13615625</c:v>
                </c:pt>
                <c:pt idx="610">
                  <c:v>451.3621875</c:v>
                </c:pt>
                <c:pt idx="611">
                  <c:v>451.58784374999999</c:v>
                </c:pt>
                <c:pt idx="612">
                  <c:v>451.81293749999998</c:v>
                </c:pt>
                <c:pt idx="613">
                  <c:v>452.03731249999998</c:v>
                </c:pt>
                <c:pt idx="614">
                  <c:v>452.26103124999997</c:v>
                </c:pt>
                <c:pt idx="615">
                  <c:v>452.48387500000001</c:v>
                </c:pt>
                <c:pt idx="616">
                  <c:v>452.70609374999998</c:v>
                </c:pt>
                <c:pt idx="617">
                  <c:v>452.92765624999998</c:v>
                </c:pt>
                <c:pt idx="618">
                  <c:v>453.14840624999999</c:v>
                </c:pt>
                <c:pt idx="619">
                  <c:v>453.36812500000002</c:v>
                </c:pt>
                <c:pt idx="620">
                  <c:v>453.58712500000001</c:v>
                </c:pt>
                <c:pt idx="621">
                  <c:v>453.80562500000002</c:v>
                </c:pt>
                <c:pt idx="622">
                  <c:v>454.02368749999999</c:v>
                </c:pt>
                <c:pt idx="623">
                  <c:v>454.24087500000002</c:v>
                </c:pt>
                <c:pt idx="624">
                  <c:v>454.4573125</c:v>
                </c:pt>
                <c:pt idx="625">
                  <c:v>454.673</c:v>
                </c:pt>
                <c:pt idx="626">
                  <c:v>454.88806249999999</c:v>
                </c:pt>
                <c:pt idx="627">
                  <c:v>455.10218750000001</c:v>
                </c:pt>
                <c:pt idx="628">
                  <c:v>455.31471875</c:v>
                </c:pt>
                <c:pt idx="629">
                  <c:v>455.52646874999999</c:v>
                </c:pt>
                <c:pt idx="630">
                  <c:v>455.73725000000002</c:v>
                </c:pt>
                <c:pt idx="631">
                  <c:v>455.94765625000002</c:v>
                </c:pt>
                <c:pt idx="632">
                  <c:v>456.15809374999998</c:v>
                </c:pt>
                <c:pt idx="633">
                  <c:v>456.36799999999999</c:v>
                </c:pt>
                <c:pt idx="634">
                  <c:v>456.57715624999997</c:v>
                </c:pt>
                <c:pt idx="635">
                  <c:v>456.78581250000002</c:v>
                </c:pt>
                <c:pt idx="636">
                  <c:v>456.99396875000002</c:v>
                </c:pt>
                <c:pt idx="637">
                  <c:v>457.20146875</c:v>
                </c:pt>
                <c:pt idx="638">
                  <c:v>457.40837499999998</c:v>
                </c:pt>
                <c:pt idx="639">
                  <c:v>457.61475000000002</c:v>
                </c:pt>
                <c:pt idx="640">
                  <c:v>457.82024999999999</c:v>
                </c:pt>
                <c:pt idx="641">
                  <c:v>458.025375</c:v>
                </c:pt>
                <c:pt idx="642">
                  <c:v>458.23021875000001</c:v>
                </c:pt>
                <c:pt idx="643">
                  <c:v>458.43412499999999</c:v>
                </c:pt>
                <c:pt idx="644">
                  <c:v>458.63712500000003</c:v>
                </c:pt>
                <c:pt idx="645">
                  <c:v>458.83965625000002</c:v>
                </c:pt>
                <c:pt idx="646">
                  <c:v>459.04184375</c:v>
                </c:pt>
                <c:pt idx="647">
                  <c:v>459.24368750000002</c:v>
                </c:pt>
                <c:pt idx="648">
                  <c:v>459.44496874999999</c:v>
                </c:pt>
                <c:pt idx="649">
                  <c:v>459.64553124999998</c:v>
                </c:pt>
                <c:pt idx="650">
                  <c:v>459.84506249999998</c:v>
                </c:pt>
                <c:pt idx="651">
                  <c:v>460.04418750000002</c:v>
                </c:pt>
                <c:pt idx="652">
                  <c:v>460.24171875000002</c:v>
                </c:pt>
                <c:pt idx="653">
                  <c:v>460.43865625000001</c:v>
                </c:pt>
                <c:pt idx="654">
                  <c:v>460.63465624999998</c:v>
                </c:pt>
                <c:pt idx="655">
                  <c:v>460.82974999999999</c:v>
                </c:pt>
                <c:pt idx="656">
                  <c:v>461.02368749999999</c:v>
                </c:pt>
                <c:pt idx="657">
                  <c:v>461.217625</c:v>
                </c:pt>
                <c:pt idx="658">
                  <c:v>461.41121874999999</c:v>
                </c:pt>
                <c:pt idx="659">
                  <c:v>461.60362500000002</c:v>
                </c:pt>
                <c:pt idx="660">
                  <c:v>461.79537499999998</c:v>
                </c:pt>
                <c:pt idx="661">
                  <c:v>461.98678124999998</c:v>
                </c:pt>
                <c:pt idx="662">
                  <c:v>462.17775</c:v>
                </c:pt>
                <c:pt idx="663">
                  <c:v>462.36871875000003</c:v>
                </c:pt>
                <c:pt idx="664">
                  <c:v>462.55918750000001</c:v>
                </c:pt>
                <c:pt idx="665">
                  <c:v>462.74956250000002</c:v>
                </c:pt>
                <c:pt idx="666">
                  <c:v>462.93971875</c:v>
                </c:pt>
                <c:pt idx="667">
                  <c:v>463.12987500000003</c:v>
                </c:pt>
                <c:pt idx="668">
                  <c:v>463.31956250000002</c:v>
                </c:pt>
                <c:pt idx="669">
                  <c:v>463.5091875</c:v>
                </c:pt>
                <c:pt idx="670">
                  <c:v>463.69856249999998</c:v>
                </c:pt>
                <c:pt idx="671">
                  <c:v>463.88768750000003</c:v>
                </c:pt>
                <c:pt idx="672">
                  <c:v>464.07625000000002</c:v>
                </c:pt>
                <c:pt idx="673">
                  <c:v>464.26512500000001</c:v>
                </c:pt>
                <c:pt idx="674">
                  <c:v>464.45353125000003</c:v>
                </c:pt>
                <c:pt idx="675">
                  <c:v>464.64159375000003</c:v>
                </c:pt>
                <c:pt idx="676">
                  <c:v>464.82893749999999</c:v>
                </c:pt>
                <c:pt idx="677">
                  <c:v>465.01606249999998</c:v>
                </c:pt>
                <c:pt idx="678">
                  <c:v>465.20296875000003</c:v>
                </c:pt>
                <c:pt idx="679">
                  <c:v>465.38943749999999</c:v>
                </c:pt>
                <c:pt idx="680">
                  <c:v>465.57559375</c:v>
                </c:pt>
                <c:pt idx="681">
                  <c:v>465.76140624999999</c:v>
                </c:pt>
                <c:pt idx="682">
                  <c:v>465.94690624999998</c:v>
                </c:pt>
                <c:pt idx="683">
                  <c:v>466.13178125000002</c:v>
                </c:pt>
                <c:pt idx="684">
                  <c:v>466.31606249999999</c:v>
                </c:pt>
                <c:pt idx="685">
                  <c:v>466.49959374999997</c:v>
                </c:pt>
                <c:pt idx="686">
                  <c:v>466.68237499999998</c:v>
                </c:pt>
                <c:pt idx="687">
                  <c:v>466.86415625000001</c:v>
                </c:pt>
                <c:pt idx="688">
                  <c:v>467.04512499999998</c:v>
                </c:pt>
                <c:pt idx="689">
                  <c:v>467.22550000000001</c:v>
                </c:pt>
                <c:pt idx="690">
                  <c:v>467.40571875000001</c:v>
                </c:pt>
                <c:pt idx="691">
                  <c:v>467.58490625000002</c:v>
                </c:pt>
                <c:pt idx="692">
                  <c:v>467.76293750000002</c:v>
                </c:pt>
                <c:pt idx="693">
                  <c:v>467.94053124999999</c:v>
                </c:pt>
                <c:pt idx="694">
                  <c:v>468.11715624999999</c:v>
                </c:pt>
                <c:pt idx="695">
                  <c:v>468.29256249999997</c:v>
                </c:pt>
                <c:pt idx="696">
                  <c:v>468.46674999999999</c:v>
                </c:pt>
                <c:pt idx="697">
                  <c:v>468.64003124999999</c:v>
                </c:pt>
                <c:pt idx="698">
                  <c:v>468.81243749999999</c:v>
                </c:pt>
                <c:pt idx="699">
                  <c:v>468.98421875000003</c:v>
                </c:pt>
                <c:pt idx="700">
                  <c:v>469.15559374999998</c:v>
                </c:pt>
                <c:pt idx="701">
                  <c:v>469.32650000000001</c:v>
                </c:pt>
                <c:pt idx="702">
                  <c:v>469.49703125000002</c:v>
                </c:pt>
                <c:pt idx="703">
                  <c:v>469.667125</c:v>
                </c:pt>
                <c:pt idx="704">
                  <c:v>469.83690625000003</c:v>
                </c:pt>
                <c:pt idx="705">
                  <c:v>470.00640625</c:v>
                </c:pt>
                <c:pt idx="706">
                  <c:v>470.17521875</c:v>
                </c:pt>
                <c:pt idx="707">
                  <c:v>470.34393749999998</c:v>
                </c:pt>
                <c:pt idx="708">
                  <c:v>470.51278124999999</c:v>
                </c:pt>
                <c:pt idx="709">
                  <c:v>470.68153124999998</c:v>
                </c:pt>
                <c:pt idx="710">
                  <c:v>470.85006249999998</c:v>
                </c:pt>
                <c:pt idx="711">
                  <c:v>471.018125</c:v>
                </c:pt>
                <c:pt idx="712">
                  <c:v>471.18565625000002</c:v>
                </c:pt>
                <c:pt idx="713">
                  <c:v>471.35281250000003</c:v>
                </c:pt>
                <c:pt idx="714">
                  <c:v>471.51987500000001</c:v>
                </c:pt>
                <c:pt idx="715">
                  <c:v>471.68696875000001</c:v>
                </c:pt>
                <c:pt idx="716">
                  <c:v>471.85346874999999</c:v>
                </c:pt>
                <c:pt idx="717">
                  <c:v>472.01925</c:v>
                </c:pt>
                <c:pt idx="718">
                  <c:v>472.18462499999998</c:v>
                </c:pt>
                <c:pt idx="719">
                  <c:v>472.35</c:v>
                </c:pt>
                <c:pt idx="720">
                  <c:v>472.51546875000003</c:v>
                </c:pt>
                <c:pt idx="721">
                  <c:v>472.68071874999998</c:v>
                </c:pt>
                <c:pt idx="722">
                  <c:v>472.84565624999999</c:v>
                </c:pt>
                <c:pt idx="723">
                  <c:v>473.01021874999998</c:v>
                </c:pt>
                <c:pt idx="724">
                  <c:v>473.17490624999999</c:v>
                </c:pt>
                <c:pt idx="725">
                  <c:v>473.34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'20180608E213 -r1'!$T$2:$T$676</c:f>
              <c:numCache>
                <c:formatCode>General</c:formatCode>
                <c:ptCount val="675"/>
                <c:pt idx="0">
                  <c:v>0</c:v>
                </c:pt>
                <c:pt idx="1">
                  <c:v>5.7350000000000456E-4</c:v>
                </c:pt>
                <c:pt idx="2">
                  <c:v>1.8934999999999924E-3</c:v>
                </c:pt>
                <c:pt idx="3">
                  <c:v>1.7120000000000052E-3</c:v>
                </c:pt>
                <c:pt idx="4">
                  <c:v>2.3490000000000039E-3</c:v>
                </c:pt>
                <c:pt idx="5">
                  <c:v>2.458999999999989E-3</c:v>
                </c:pt>
                <c:pt idx="6">
                  <c:v>3.0645000000000255E-3</c:v>
                </c:pt>
                <c:pt idx="7">
                  <c:v>2.5620000000000087E-3</c:v>
                </c:pt>
                <c:pt idx="8">
                  <c:v>3.4730000000000316E-3</c:v>
                </c:pt>
                <c:pt idx="9">
                  <c:v>3.7500000000000311E-3</c:v>
                </c:pt>
                <c:pt idx="10">
                  <c:v>3.9445000000000174E-3</c:v>
                </c:pt>
                <c:pt idx="11">
                  <c:v>4.2289999999999828E-3</c:v>
                </c:pt>
                <c:pt idx="12">
                  <c:v>5.0930000000000142E-3</c:v>
                </c:pt>
                <c:pt idx="13">
                  <c:v>4.7825000000000228E-3</c:v>
                </c:pt>
                <c:pt idx="14">
                  <c:v>4.7220000000000595E-3</c:v>
                </c:pt>
                <c:pt idx="15">
                  <c:v>5.4449999999999776E-3</c:v>
                </c:pt>
                <c:pt idx="16">
                  <c:v>5.5265000000000453E-3</c:v>
                </c:pt>
                <c:pt idx="17">
                  <c:v>5.8639999999999803E-3</c:v>
                </c:pt>
                <c:pt idx="18">
                  <c:v>6.3185000000000047E-3</c:v>
                </c:pt>
                <c:pt idx="19">
                  <c:v>6.5000000000000613E-3</c:v>
                </c:pt>
                <c:pt idx="20">
                  <c:v>6.7644999999998401E-3</c:v>
                </c:pt>
                <c:pt idx="21">
                  <c:v>6.624999999999881E-3</c:v>
                </c:pt>
                <c:pt idx="22">
                  <c:v>6.5830000000000055E-3</c:v>
                </c:pt>
                <c:pt idx="23">
                  <c:v>6.6460000000000408E-3</c:v>
                </c:pt>
                <c:pt idx="24">
                  <c:v>6.7265000000000796E-3</c:v>
                </c:pt>
                <c:pt idx="25">
                  <c:v>6.548999999999805E-3</c:v>
                </c:pt>
                <c:pt idx="26">
                  <c:v>7.1020000000001637E-3</c:v>
                </c:pt>
                <c:pt idx="27">
                  <c:v>6.6030000000000255E-3</c:v>
                </c:pt>
                <c:pt idx="28">
                  <c:v>6.1200000000001253E-3</c:v>
                </c:pt>
                <c:pt idx="29">
                  <c:v>6.6024999999999556E-3</c:v>
                </c:pt>
                <c:pt idx="30">
                  <c:v>6.8950000000000955E-3</c:v>
                </c:pt>
                <c:pt idx="31">
                  <c:v>7.5209999999998889E-3</c:v>
                </c:pt>
                <c:pt idx="32">
                  <c:v>7.9614999999999547E-3</c:v>
                </c:pt>
                <c:pt idx="33">
                  <c:v>8.6910000000002263E-3</c:v>
                </c:pt>
                <c:pt idx="34">
                  <c:v>8.5014999999999397E-3</c:v>
                </c:pt>
                <c:pt idx="35">
                  <c:v>9.0110000000001023E-3</c:v>
                </c:pt>
                <c:pt idx="36">
                  <c:v>9.3014999999998516E-3</c:v>
                </c:pt>
                <c:pt idx="37">
                  <c:v>1.0286499999999865E-2</c:v>
                </c:pt>
                <c:pt idx="38">
                  <c:v>1.0579999999999812E-2</c:v>
                </c:pt>
                <c:pt idx="39">
                  <c:v>1.1477500000000029E-2</c:v>
                </c:pt>
                <c:pt idx="40">
                  <c:v>1.2168999999999874E-2</c:v>
                </c:pt>
                <c:pt idx="41">
                  <c:v>1.3233999999999968E-2</c:v>
                </c:pt>
                <c:pt idx="42">
                  <c:v>1.3788000000000133E-2</c:v>
                </c:pt>
                <c:pt idx="43">
                  <c:v>1.3952999999999882E-2</c:v>
                </c:pt>
                <c:pt idx="44">
                  <c:v>1.5448499999999976E-2</c:v>
                </c:pt>
                <c:pt idx="45">
                  <c:v>1.5628000000000197E-2</c:v>
                </c:pt>
                <c:pt idx="46">
                  <c:v>1.5622499999999873E-2</c:v>
                </c:pt>
                <c:pt idx="47">
                  <c:v>1.6798500000000161E-2</c:v>
                </c:pt>
                <c:pt idx="48">
                  <c:v>1.7387499999999667E-2</c:v>
                </c:pt>
                <c:pt idx="49">
                  <c:v>1.8394500000000091E-2</c:v>
                </c:pt>
                <c:pt idx="50">
                  <c:v>1.8759999999999888E-2</c:v>
                </c:pt>
                <c:pt idx="51">
                  <c:v>1.9571500000000075E-2</c:v>
                </c:pt>
                <c:pt idx="52">
                  <c:v>2.0761499999999877E-2</c:v>
                </c:pt>
                <c:pt idx="53">
                  <c:v>2.1791499999999964E-2</c:v>
                </c:pt>
                <c:pt idx="54">
                  <c:v>2.3592499999999905E-2</c:v>
                </c:pt>
                <c:pt idx="55">
                  <c:v>2.3676499999999878E-2</c:v>
                </c:pt>
                <c:pt idx="56">
                  <c:v>2.5023999999999935E-2</c:v>
                </c:pt>
                <c:pt idx="57">
                  <c:v>2.6253999999999778E-2</c:v>
                </c:pt>
                <c:pt idx="58">
                  <c:v>2.7628000000000208E-2</c:v>
                </c:pt>
                <c:pt idx="59">
                  <c:v>2.936200000000011E-2</c:v>
                </c:pt>
                <c:pt idx="60">
                  <c:v>3.0523499999999926E-2</c:v>
                </c:pt>
                <c:pt idx="61">
                  <c:v>3.1915499999999986E-2</c:v>
                </c:pt>
                <c:pt idx="62">
                  <c:v>3.3239000000000019E-2</c:v>
                </c:pt>
                <c:pt idx="63">
                  <c:v>3.4321999999999964E-2</c:v>
                </c:pt>
                <c:pt idx="64">
                  <c:v>3.585650000000018E-2</c:v>
                </c:pt>
                <c:pt idx="65">
                  <c:v>3.7367999999999846E-2</c:v>
                </c:pt>
                <c:pt idx="66">
                  <c:v>3.8798499999999958E-2</c:v>
                </c:pt>
                <c:pt idx="67">
                  <c:v>4.1298999999999975E-2</c:v>
                </c:pt>
                <c:pt idx="68">
                  <c:v>4.2131499999999988E-2</c:v>
                </c:pt>
                <c:pt idx="69">
                  <c:v>4.297350000000022E-2</c:v>
                </c:pt>
                <c:pt idx="70">
                  <c:v>4.5221000000000178E-2</c:v>
                </c:pt>
                <c:pt idx="71">
                  <c:v>4.6171000000000184E-2</c:v>
                </c:pt>
                <c:pt idx="72">
                  <c:v>4.9566500000000513E-2</c:v>
                </c:pt>
                <c:pt idx="73">
                  <c:v>5.0566000000000333E-2</c:v>
                </c:pt>
                <c:pt idx="74">
                  <c:v>5.1282999999999745E-2</c:v>
                </c:pt>
                <c:pt idx="75">
                  <c:v>5.4143000000000274E-2</c:v>
                </c:pt>
                <c:pt idx="76">
                  <c:v>5.5683499999999775E-2</c:v>
                </c:pt>
                <c:pt idx="77">
                  <c:v>5.783899999999953E-2</c:v>
                </c:pt>
                <c:pt idx="78">
                  <c:v>5.917249999999985E-2</c:v>
                </c:pt>
                <c:pt idx="79">
                  <c:v>6.0888000000000275E-2</c:v>
                </c:pt>
                <c:pt idx="80">
                  <c:v>6.1384000000000327E-2</c:v>
                </c:pt>
                <c:pt idx="81">
                  <c:v>6.1554499999999734E-2</c:v>
                </c:pt>
                <c:pt idx="82">
                  <c:v>6.1628000000000238E-2</c:v>
                </c:pt>
                <c:pt idx="83">
                  <c:v>6.1723499999999376E-2</c:v>
                </c:pt>
                <c:pt idx="84">
                  <c:v>6.2070999999999543E-2</c:v>
                </c:pt>
                <c:pt idx="85">
                  <c:v>6.210199999999988E-2</c:v>
                </c:pt>
                <c:pt idx="86">
                  <c:v>6.2467500000000342E-2</c:v>
                </c:pt>
                <c:pt idx="87">
                  <c:v>6.2087500000000073E-2</c:v>
                </c:pt>
                <c:pt idx="88">
                  <c:v>6.2385499999999983E-2</c:v>
                </c:pt>
                <c:pt idx="89">
                  <c:v>6.2493499999999536E-2</c:v>
                </c:pt>
                <c:pt idx="90">
                  <c:v>6.2845499999999443E-2</c:v>
                </c:pt>
                <c:pt idx="91">
                  <c:v>6.3029999999999919E-2</c:v>
                </c:pt>
                <c:pt idx="92">
                  <c:v>6.2586500000000544E-2</c:v>
                </c:pt>
                <c:pt idx="93">
                  <c:v>6.3228999999999758E-2</c:v>
                </c:pt>
                <c:pt idx="94">
                  <c:v>6.3182999999999545E-2</c:v>
                </c:pt>
                <c:pt idx="95">
                  <c:v>6.3541999999999543E-2</c:v>
                </c:pt>
                <c:pt idx="96">
                  <c:v>6.3690999999999498E-2</c:v>
                </c:pt>
                <c:pt idx="97">
                  <c:v>6.3821999999999601E-2</c:v>
                </c:pt>
                <c:pt idx="98">
                  <c:v>6.3660499999999676E-2</c:v>
                </c:pt>
                <c:pt idx="99">
                  <c:v>6.3767500000000421E-2</c:v>
                </c:pt>
                <c:pt idx="100">
                  <c:v>6.3263499999999695E-2</c:v>
                </c:pt>
                <c:pt idx="101">
                  <c:v>6.3250500000000098E-2</c:v>
                </c:pt>
                <c:pt idx="102">
                  <c:v>6.3249499999999959E-2</c:v>
                </c:pt>
                <c:pt idx="103">
                  <c:v>6.3613500000000212E-2</c:v>
                </c:pt>
                <c:pt idx="104">
                  <c:v>6.4029500000000183E-2</c:v>
                </c:pt>
                <c:pt idx="105">
                  <c:v>6.4009000000000427E-2</c:v>
                </c:pt>
                <c:pt idx="106">
                  <c:v>6.4372499999999278E-2</c:v>
                </c:pt>
                <c:pt idx="107">
                  <c:v>6.4475000000000282E-2</c:v>
                </c:pt>
                <c:pt idx="108">
                  <c:v>6.481249999999994E-2</c:v>
                </c:pt>
                <c:pt idx="109">
                  <c:v>6.4750999999999781E-2</c:v>
                </c:pt>
                <c:pt idx="110">
                  <c:v>6.4913499999999846E-2</c:v>
                </c:pt>
                <c:pt idx="111">
                  <c:v>6.5170500000000686E-2</c:v>
                </c:pt>
                <c:pt idx="112">
                  <c:v>6.5463499999999897E-2</c:v>
                </c:pt>
                <c:pt idx="113">
                  <c:v>6.5525999999999307E-2</c:v>
                </c:pt>
                <c:pt idx="114">
                  <c:v>6.5941000000000027E-2</c:v>
                </c:pt>
                <c:pt idx="115">
                  <c:v>6.5838500000000355E-2</c:v>
                </c:pt>
                <c:pt idx="116">
                  <c:v>6.5854999999999997E-2</c:v>
                </c:pt>
                <c:pt idx="117">
                  <c:v>6.6037500000000193E-2</c:v>
                </c:pt>
                <c:pt idx="118">
                  <c:v>6.6133999999999471E-2</c:v>
                </c:pt>
                <c:pt idx="119">
                  <c:v>6.607350000000034E-2</c:v>
                </c:pt>
                <c:pt idx="120">
                  <c:v>6.6187500000000288E-2</c:v>
                </c:pt>
                <c:pt idx="121">
                  <c:v>6.6299499999999956E-2</c:v>
                </c:pt>
                <c:pt idx="122">
                  <c:v>6.6495000000000637E-2</c:v>
                </c:pt>
                <c:pt idx="123">
                  <c:v>6.6461500000000395E-2</c:v>
                </c:pt>
                <c:pt idx="124">
                  <c:v>6.63775000000002E-2</c:v>
                </c:pt>
                <c:pt idx="125">
                  <c:v>6.6515000000000324E-2</c:v>
                </c:pt>
                <c:pt idx="126">
                  <c:v>6.5307000000000226E-2</c:v>
                </c:pt>
                <c:pt idx="127">
                  <c:v>6.5303999999999807E-2</c:v>
                </c:pt>
                <c:pt idx="128">
                  <c:v>6.5316500000000222E-2</c:v>
                </c:pt>
                <c:pt idx="129">
                  <c:v>6.5501000000000253E-2</c:v>
                </c:pt>
                <c:pt idx="130">
                  <c:v>6.6151000000000071E-2</c:v>
                </c:pt>
                <c:pt idx="131">
                  <c:v>6.649849999999935E-2</c:v>
                </c:pt>
                <c:pt idx="132">
                  <c:v>6.7016000000000631E-2</c:v>
                </c:pt>
                <c:pt idx="133">
                  <c:v>6.7180000000000017E-2</c:v>
                </c:pt>
                <c:pt idx="134">
                  <c:v>6.7231999999999736E-2</c:v>
                </c:pt>
                <c:pt idx="135">
                  <c:v>6.7644999999999733E-2</c:v>
                </c:pt>
                <c:pt idx="136">
                  <c:v>6.7552000000000056E-2</c:v>
                </c:pt>
                <c:pt idx="137">
                  <c:v>6.79924999999999E-2</c:v>
                </c:pt>
                <c:pt idx="138">
                  <c:v>6.7778000000000116E-2</c:v>
                </c:pt>
                <c:pt idx="139">
                  <c:v>6.820299999999957E-2</c:v>
                </c:pt>
                <c:pt idx="140">
                  <c:v>6.8107499999999987E-2</c:v>
                </c:pt>
                <c:pt idx="141">
                  <c:v>6.7933000000000021E-2</c:v>
                </c:pt>
                <c:pt idx="142">
                  <c:v>6.7958499999999589E-2</c:v>
                </c:pt>
                <c:pt idx="143">
                  <c:v>6.796899999999928E-2</c:v>
                </c:pt>
                <c:pt idx="144">
                  <c:v>6.8031500000000467E-2</c:v>
                </c:pt>
                <c:pt idx="145">
                  <c:v>6.8051500000000598E-2</c:v>
                </c:pt>
                <c:pt idx="146">
                  <c:v>6.7981000000000513E-2</c:v>
                </c:pt>
                <c:pt idx="147">
                  <c:v>6.8328500000000236E-2</c:v>
                </c:pt>
                <c:pt idx="148">
                  <c:v>6.8651500000000087E-2</c:v>
                </c:pt>
                <c:pt idx="149">
                  <c:v>6.8758499999999945E-2</c:v>
                </c:pt>
                <c:pt idx="150">
                  <c:v>6.8681000000000214E-2</c:v>
                </c:pt>
                <c:pt idx="151">
                  <c:v>6.9150000000000489E-2</c:v>
                </c:pt>
                <c:pt idx="152">
                  <c:v>6.9270499999999569E-2</c:v>
                </c:pt>
                <c:pt idx="153">
                  <c:v>6.9298000000000748E-2</c:v>
                </c:pt>
                <c:pt idx="154">
                  <c:v>6.9335000000000147E-2</c:v>
                </c:pt>
                <c:pt idx="155">
                  <c:v>6.9446999999999814E-2</c:v>
                </c:pt>
                <c:pt idx="156">
                  <c:v>6.9533499999999915E-2</c:v>
                </c:pt>
                <c:pt idx="157">
                  <c:v>6.9804500000000047E-2</c:v>
                </c:pt>
                <c:pt idx="158">
                  <c:v>6.9563000000000486E-2</c:v>
                </c:pt>
                <c:pt idx="159">
                  <c:v>6.9871999999999712E-2</c:v>
                </c:pt>
                <c:pt idx="160">
                  <c:v>6.9625999999999966E-2</c:v>
                </c:pt>
                <c:pt idx="161">
                  <c:v>6.9445500000000049E-2</c:v>
                </c:pt>
                <c:pt idx="162">
                  <c:v>7.0058499999999579E-2</c:v>
                </c:pt>
                <c:pt idx="163">
                  <c:v>6.9734000000000407E-2</c:v>
                </c:pt>
                <c:pt idx="164">
                  <c:v>6.9928500000000504E-2</c:v>
                </c:pt>
                <c:pt idx="165">
                  <c:v>7.0039499999999588E-2</c:v>
                </c:pt>
                <c:pt idx="166">
                  <c:v>7.0237999999999801E-2</c:v>
                </c:pt>
                <c:pt idx="167">
                  <c:v>7.030449999999977E-2</c:v>
                </c:pt>
                <c:pt idx="168">
                  <c:v>7.0062000000000069E-2</c:v>
                </c:pt>
                <c:pt idx="169">
                  <c:v>7.0112000000000396E-2</c:v>
                </c:pt>
                <c:pt idx="170">
                  <c:v>7.0062000000000069E-2</c:v>
                </c:pt>
                <c:pt idx="171">
                  <c:v>7.0554500000000075E-2</c:v>
                </c:pt>
                <c:pt idx="172">
                  <c:v>7.1286499999999808E-2</c:v>
                </c:pt>
                <c:pt idx="173">
                  <c:v>7.1890499999999413E-2</c:v>
                </c:pt>
                <c:pt idx="174">
                  <c:v>7.2298999999999669E-2</c:v>
                </c:pt>
                <c:pt idx="175">
                  <c:v>7.2575499999999682E-2</c:v>
                </c:pt>
                <c:pt idx="176">
                  <c:v>7.2854000000000418E-2</c:v>
                </c:pt>
                <c:pt idx="177">
                  <c:v>7.2963499999999737E-2</c:v>
                </c:pt>
                <c:pt idx="178">
                  <c:v>7.3068499999999759E-2</c:v>
                </c:pt>
                <c:pt idx="179">
                  <c:v>7.3043999999999443E-2</c:v>
                </c:pt>
                <c:pt idx="180">
                  <c:v>7.3108000000000395E-2</c:v>
                </c:pt>
                <c:pt idx="181">
                  <c:v>7.3040999999999912E-2</c:v>
                </c:pt>
                <c:pt idx="182">
                  <c:v>7.315249999999951E-2</c:v>
                </c:pt>
                <c:pt idx="183">
                  <c:v>7.319050000000038E-2</c:v>
                </c:pt>
                <c:pt idx="184">
                  <c:v>7.3744000000000032E-2</c:v>
                </c:pt>
                <c:pt idx="185">
                  <c:v>7.3571999999999527E-2</c:v>
                </c:pt>
                <c:pt idx="186">
                  <c:v>7.3769999999999225E-2</c:v>
                </c:pt>
                <c:pt idx="187">
                  <c:v>7.4057999999999513E-2</c:v>
                </c:pt>
                <c:pt idx="188">
                  <c:v>7.4192500000000106E-2</c:v>
                </c:pt>
                <c:pt idx="189">
                  <c:v>7.4582499999999996E-2</c:v>
                </c:pt>
                <c:pt idx="190">
                  <c:v>7.4586500000000555E-2</c:v>
                </c:pt>
                <c:pt idx="191">
                  <c:v>7.5192499999999995E-2</c:v>
                </c:pt>
                <c:pt idx="192">
                  <c:v>7.495200000000013E-2</c:v>
                </c:pt>
                <c:pt idx="193">
                  <c:v>7.4926999999999744E-2</c:v>
                </c:pt>
                <c:pt idx="194">
                  <c:v>7.5007500000000338E-2</c:v>
                </c:pt>
                <c:pt idx="195">
                  <c:v>7.518149999999979E-2</c:v>
                </c:pt>
                <c:pt idx="196">
                  <c:v>7.5433500000000375E-2</c:v>
                </c:pt>
                <c:pt idx="197">
                  <c:v>7.5309000000000292E-2</c:v>
                </c:pt>
                <c:pt idx="198">
                  <c:v>7.5459000000000387E-2</c:v>
                </c:pt>
                <c:pt idx="199">
                  <c:v>7.5709000000000248E-2</c:v>
                </c:pt>
                <c:pt idx="200">
                  <c:v>7.5787000000000049E-2</c:v>
                </c:pt>
                <c:pt idx="201">
                  <c:v>7.5562499999999755E-2</c:v>
                </c:pt>
                <c:pt idx="202">
                  <c:v>7.5849500000000347E-2</c:v>
                </c:pt>
                <c:pt idx="203">
                  <c:v>7.5935500000000378E-2</c:v>
                </c:pt>
                <c:pt idx="204">
                  <c:v>7.5695500000000582E-2</c:v>
                </c:pt>
                <c:pt idx="205">
                  <c:v>7.6038000000000494E-2</c:v>
                </c:pt>
                <c:pt idx="206">
                  <c:v>7.5758000000000436E-2</c:v>
                </c:pt>
                <c:pt idx="207">
                  <c:v>7.6066999999999663E-2</c:v>
                </c:pt>
                <c:pt idx="208">
                  <c:v>7.5996500000000022E-2</c:v>
                </c:pt>
                <c:pt idx="209">
                  <c:v>7.5774499999999634E-2</c:v>
                </c:pt>
                <c:pt idx="210">
                  <c:v>7.6184500000000543E-2</c:v>
                </c:pt>
                <c:pt idx="211">
                  <c:v>7.5812999999999686E-2</c:v>
                </c:pt>
                <c:pt idx="212">
                  <c:v>7.618849999999977E-2</c:v>
                </c:pt>
                <c:pt idx="213">
                  <c:v>7.6596499999999956E-2</c:v>
                </c:pt>
                <c:pt idx="214">
                  <c:v>7.6927500000000038E-2</c:v>
                </c:pt>
                <c:pt idx="215">
                  <c:v>7.7303499999999747E-2</c:v>
                </c:pt>
                <c:pt idx="216">
                  <c:v>7.7539499999999872E-2</c:v>
                </c:pt>
                <c:pt idx="217">
                  <c:v>7.7683000000000391E-2</c:v>
                </c:pt>
                <c:pt idx="218">
                  <c:v>7.7843500000000176E-2</c:v>
                </c:pt>
                <c:pt idx="219">
                  <c:v>7.7905999999999587E-2</c:v>
                </c:pt>
                <c:pt idx="220">
                  <c:v>7.7979000000000021E-2</c:v>
                </c:pt>
                <c:pt idx="221">
                  <c:v>7.8453499999999732E-2</c:v>
                </c:pt>
                <c:pt idx="222">
                  <c:v>7.8255500000000033E-2</c:v>
                </c:pt>
                <c:pt idx="223">
                  <c:v>7.8114499999999865E-2</c:v>
                </c:pt>
                <c:pt idx="224">
                  <c:v>7.8584000000000209E-2</c:v>
                </c:pt>
                <c:pt idx="225">
                  <c:v>7.8310999999999797E-2</c:v>
                </c:pt>
                <c:pt idx="226">
                  <c:v>7.8616000000000241E-2</c:v>
                </c:pt>
                <c:pt idx="227">
                  <c:v>7.8622999999999887E-2</c:v>
                </c:pt>
                <c:pt idx="228">
                  <c:v>7.8329500000000163E-2</c:v>
                </c:pt>
                <c:pt idx="229">
                  <c:v>7.8673500000000285E-2</c:v>
                </c:pt>
                <c:pt idx="230">
                  <c:v>7.9238000000000142E-2</c:v>
                </c:pt>
                <c:pt idx="231">
                  <c:v>7.9335500000000447E-2</c:v>
                </c:pt>
                <c:pt idx="232">
                  <c:v>7.9483999999999444E-2</c:v>
                </c:pt>
                <c:pt idx="233">
                  <c:v>7.9318000000000222E-2</c:v>
                </c:pt>
                <c:pt idx="234">
                  <c:v>7.975600000000016E-2</c:v>
                </c:pt>
                <c:pt idx="235">
                  <c:v>8.0118499999999759E-2</c:v>
                </c:pt>
                <c:pt idx="236">
                  <c:v>8.0261500000000208E-2</c:v>
                </c:pt>
                <c:pt idx="237">
                  <c:v>8.0445999999999795E-2</c:v>
                </c:pt>
                <c:pt idx="238">
                  <c:v>8.0222500000000529E-2</c:v>
                </c:pt>
                <c:pt idx="239">
                  <c:v>8.0481000000000247E-2</c:v>
                </c:pt>
                <c:pt idx="240">
                  <c:v>8.0401999999999862E-2</c:v>
                </c:pt>
                <c:pt idx="241">
                  <c:v>8.0596000000000334E-2</c:v>
                </c:pt>
                <c:pt idx="242">
                  <c:v>7.9723000000000432E-2</c:v>
                </c:pt>
                <c:pt idx="243">
                  <c:v>8.0383999999999567E-2</c:v>
                </c:pt>
                <c:pt idx="244">
                  <c:v>8.0457999999999252E-2</c:v>
                </c:pt>
                <c:pt idx="245">
                  <c:v>8.043599999999973E-2</c:v>
                </c:pt>
                <c:pt idx="246">
                  <c:v>8.1077499999999691E-2</c:v>
                </c:pt>
                <c:pt idx="247">
                  <c:v>8.1150500000000125E-2</c:v>
                </c:pt>
                <c:pt idx="248">
                  <c:v>8.0920999999999577E-2</c:v>
                </c:pt>
                <c:pt idx="249">
                  <c:v>8.0994000000000455E-2</c:v>
                </c:pt>
                <c:pt idx="250">
                  <c:v>8.1246999999999847E-2</c:v>
                </c:pt>
                <c:pt idx="251">
                  <c:v>8.136999999999972E-2</c:v>
                </c:pt>
                <c:pt idx="252">
                  <c:v>8.128499999999983E-2</c:v>
                </c:pt>
                <c:pt idx="253">
                  <c:v>8.1764999999999866E-2</c:v>
                </c:pt>
                <c:pt idx="254">
                  <c:v>8.1684500000000604E-2</c:v>
                </c:pt>
                <c:pt idx="255">
                  <c:v>8.1655000000000033E-2</c:v>
                </c:pt>
                <c:pt idx="256">
                  <c:v>8.174899999999985E-2</c:v>
                </c:pt>
                <c:pt idx="257">
                  <c:v>8.1848499999999991E-2</c:v>
                </c:pt>
                <c:pt idx="258">
                  <c:v>8.2035999999999998E-2</c:v>
                </c:pt>
                <c:pt idx="259">
                  <c:v>8.2588999999999579E-2</c:v>
                </c:pt>
                <c:pt idx="260">
                  <c:v>8.2726499999999703E-2</c:v>
                </c:pt>
                <c:pt idx="261">
                  <c:v>8.2645000000000302E-2</c:v>
                </c:pt>
                <c:pt idx="262">
                  <c:v>8.3292500000000658E-2</c:v>
                </c:pt>
                <c:pt idx="263">
                  <c:v>8.3286000000000193E-2</c:v>
                </c:pt>
                <c:pt idx="264">
                  <c:v>8.3829499999999779E-2</c:v>
                </c:pt>
                <c:pt idx="265">
                  <c:v>8.4213500000000163E-2</c:v>
                </c:pt>
                <c:pt idx="266">
                  <c:v>8.3544499999999911E-2</c:v>
                </c:pt>
                <c:pt idx="267">
                  <c:v>8.3542499999999631E-2</c:v>
                </c:pt>
                <c:pt idx="268">
                  <c:v>8.3672500000000039E-2</c:v>
                </c:pt>
                <c:pt idx="269">
                  <c:v>8.3638999999999353E-2</c:v>
                </c:pt>
                <c:pt idx="270">
                  <c:v>8.4055999999999909E-2</c:v>
                </c:pt>
                <c:pt idx="271">
                  <c:v>8.4070500000000159E-2</c:v>
                </c:pt>
                <c:pt idx="272">
                  <c:v>8.4569000000000116E-2</c:v>
                </c:pt>
                <c:pt idx="273">
                  <c:v>8.5061500000000123E-2</c:v>
                </c:pt>
                <c:pt idx="274">
                  <c:v>8.5107000000000266E-2</c:v>
                </c:pt>
                <c:pt idx="275">
                  <c:v>8.5363999999999773E-2</c:v>
                </c:pt>
                <c:pt idx="276">
                  <c:v>8.5855000000000459E-2</c:v>
                </c:pt>
                <c:pt idx="277">
                  <c:v>8.56325E-2</c:v>
                </c:pt>
                <c:pt idx="278">
                  <c:v>8.5625999999999536E-2</c:v>
                </c:pt>
                <c:pt idx="279">
                  <c:v>8.5941000000000045E-2</c:v>
                </c:pt>
                <c:pt idx="280">
                  <c:v>8.60240000000001E-2</c:v>
                </c:pt>
                <c:pt idx="281">
                  <c:v>8.6327500000000335E-2</c:v>
                </c:pt>
                <c:pt idx="282">
                  <c:v>8.6746500000000282E-2</c:v>
                </c:pt>
                <c:pt idx="283">
                  <c:v>8.7004000000000303E-2</c:v>
                </c:pt>
                <c:pt idx="284">
                  <c:v>8.7063499999999738E-2</c:v>
                </c:pt>
                <c:pt idx="285">
                  <c:v>8.7149000000000143E-2</c:v>
                </c:pt>
                <c:pt idx="286">
                  <c:v>8.7226999999999943E-2</c:v>
                </c:pt>
                <c:pt idx="287">
                  <c:v>8.7305000000000188E-2</c:v>
                </c:pt>
                <c:pt idx="288">
                  <c:v>8.7553000000000214E-2</c:v>
                </c:pt>
                <c:pt idx="289">
                  <c:v>8.7449499999999958E-2</c:v>
                </c:pt>
                <c:pt idx="290">
                  <c:v>8.7621499999999575E-2</c:v>
                </c:pt>
                <c:pt idx="291">
                  <c:v>8.7904500000000052E-2</c:v>
                </c:pt>
                <c:pt idx="292">
                  <c:v>8.8189499999999477E-2</c:v>
                </c:pt>
                <c:pt idx="293">
                  <c:v>8.8511499999999632E-2</c:v>
                </c:pt>
                <c:pt idx="294">
                  <c:v>8.8444500000000037E-2</c:v>
                </c:pt>
                <c:pt idx="295">
                  <c:v>8.8353499999999752E-2</c:v>
                </c:pt>
                <c:pt idx="296">
                  <c:v>8.8353999999999822E-2</c:v>
                </c:pt>
                <c:pt idx="297">
                  <c:v>8.8412500000000005E-2</c:v>
                </c:pt>
                <c:pt idx="298">
                  <c:v>8.8587499999999597E-2</c:v>
                </c:pt>
                <c:pt idx="299">
                  <c:v>8.8961000000000734E-2</c:v>
                </c:pt>
                <c:pt idx="300">
                  <c:v>8.8865000000000638E-2</c:v>
                </c:pt>
                <c:pt idx="301">
                  <c:v>8.9045000000000485E-2</c:v>
                </c:pt>
                <c:pt idx="302">
                  <c:v>8.9098499999999969E-2</c:v>
                </c:pt>
                <c:pt idx="303">
                  <c:v>8.9090499999999739E-2</c:v>
                </c:pt>
                <c:pt idx="304">
                  <c:v>8.9544500000000582E-2</c:v>
                </c:pt>
                <c:pt idx="305">
                  <c:v>8.9501499999999901E-2</c:v>
                </c:pt>
                <c:pt idx="306">
                  <c:v>8.9398500000000158E-2</c:v>
                </c:pt>
                <c:pt idx="307">
                  <c:v>8.9245500000000089E-2</c:v>
                </c:pt>
                <c:pt idx="308">
                  <c:v>9.0013999999999594E-2</c:v>
                </c:pt>
                <c:pt idx="309">
                  <c:v>8.9472999999999914E-2</c:v>
                </c:pt>
                <c:pt idx="310">
                  <c:v>8.9965499999999921E-2</c:v>
                </c:pt>
                <c:pt idx="311">
                  <c:v>8.9941000000000049E-2</c:v>
                </c:pt>
                <c:pt idx="312">
                  <c:v>9.0154999999999763E-2</c:v>
                </c:pt>
                <c:pt idx="313">
                  <c:v>9.0563500000000463E-2</c:v>
                </c:pt>
                <c:pt idx="314">
                  <c:v>9.0436499999999587E-2</c:v>
                </c:pt>
                <c:pt idx="315">
                  <c:v>9.0441000000000216E-2</c:v>
                </c:pt>
                <c:pt idx="316">
                  <c:v>9.0620499999999993E-2</c:v>
                </c:pt>
                <c:pt idx="317">
                  <c:v>9.1233500000000411E-2</c:v>
                </c:pt>
                <c:pt idx="318">
                  <c:v>9.1632000000000158E-2</c:v>
                </c:pt>
                <c:pt idx="319">
                  <c:v>9.2036500000000299E-2</c:v>
                </c:pt>
                <c:pt idx="320">
                  <c:v>9.2251999999999779E-2</c:v>
                </c:pt>
                <c:pt idx="321">
                  <c:v>9.2890999999999835E-2</c:v>
                </c:pt>
                <c:pt idx="322">
                  <c:v>9.3186499999999839E-2</c:v>
                </c:pt>
                <c:pt idx="323">
                  <c:v>9.3801000000000023E-2</c:v>
                </c:pt>
                <c:pt idx="324">
                  <c:v>9.4052500000000094E-2</c:v>
                </c:pt>
                <c:pt idx="325">
                  <c:v>9.4013499999999972E-2</c:v>
                </c:pt>
                <c:pt idx="326">
                  <c:v>9.4036500000000078E-2</c:v>
                </c:pt>
                <c:pt idx="327">
                  <c:v>9.4075500000000201E-2</c:v>
                </c:pt>
                <c:pt idx="328">
                  <c:v>9.4153500000000001E-2</c:v>
                </c:pt>
                <c:pt idx="329">
                  <c:v>9.4643000000000033E-2</c:v>
                </c:pt>
                <c:pt idx="330">
                  <c:v>9.4244999999999912E-2</c:v>
                </c:pt>
                <c:pt idx="331">
                  <c:v>9.4149499999999442E-2</c:v>
                </c:pt>
                <c:pt idx="332">
                  <c:v>9.4622500000000276E-2</c:v>
                </c:pt>
                <c:pt idx="333">
                  <c:v>9.4602999999999771E-2</c:v>
                </c:pt>
                <c:pt idx="334">
                  <c:v>9.4595500000000499E-2</c:v>
                </c:pt>
                <c:pt idx="335">
                  <c:v>9.4919500000000046E-2</c:v>
                </c:pt>
                <c:pt idx="336">
                  <c:v>9.4782499999999992E-2</c:v>
                </c:pt>
                <c:pt idx="337">
                  <c:v>9.4724999999999948E-2</c:v>
                </c:pt>
                <c:pt idx="338">
                  <c:v>9.490299999999996E-2</c:v>
                </c:pt>
                <c:pt idx="339">
                  <c:v>9.492400000000023E-2</c:v>
                </c:pt>
                <c:pt idx="340">
                  <c:v>9.5184000000000157E-2</c:v>
                </c:pt>
                <c:pt idx="341">
                  <c:v>9.5304999999999751E-2</c:v>
                </c:pt>
                <c:pt idx="342">
                  <c:v>9.544549999999985E-2</c:v>
                </c:pt>
                <c:pt idx="343">
                  <c:v>9.5902000000000154E-2</c:v>
                </c:pt>
                <c:pt idx="344">
                  <c:v>9.577400000000047E-2</c:v>
                </c:pt>
                <c:pt idx="345">
                  <c:v>9.5771999999999746E-2</c:v>
                </c:pt>
                <c:pt idx="346">
                  <c:v>9.6030499999999464E-2</c:v>
                </c:pt>
                <c:pt idx="347">
                  <c:v>9.6183000000000352E-2</c:v>
                </c:pt>
                <c:pt idx="348">
                  <c:v>9.631600000000029E-2</c:v>
                </c:pt>
                <c:pt idx="349">
                  <c:v>9.6538500000000305E-2</c:v>
                </c:pt>
                <c:pt idx="350">
                  <c:v>9.6667500000000128E-2</c:v>
                </c:pt>
                <c:pt idx="351">
                  <c:v>9.676550000000006E-2</c:v>
                </c:pt>
                <c:pt idx="352">
                  <c:v>9.7329500000000291E-2</c:v>
                </c:pt>
                <c:pt idx="353">
                  <c:v>9.7728000000000481E-2</c:v>
                </c:pt>
                <c:pt idx="354">
                  <c:v>9.8214000000000024E-2</c:v>
                </c:pt>
                <c:pt idx="355">
                  <c:v>9.8559000000000285E-2</c:v>
                </c:pt>
                <c:pt idx="356">
                  <c:v>9.8833500000000019E-2</c:v>
                </c:pt>
                <c:pt idx="357">
                  <c:v>9.9393000000000065E-2</c:v>
                </c:pt>
                <c:pt idx="358">
                  <c:v>9.932400000000019E-2</c:v>
                </c:pt>
                <c:pt idx="359">
                  <c:v>9.9962499999999732E-2</c:v>
                </c:pt>
                <c:pt idx="360">
                  <c:v>0.10016599999999976</c:v>
                </c:pt>
                <c:pt idx="361">
                  <c:v>0.10038499999999972</c:v>
                </c:pt>
                <c:pt idx="362">
                  <c:v>0.10062999999999978</c:v>
                </c:pt>
                <c:pt idx="363">
                  <c:v>0.10105149999999963</c:v>
                </c:pt>
                <c:pt idx="364">
                  <c:v>0.10089700000000024</c:v>
                </c:pt>
                <c:pt idx="365">
                  <c:v>0.10139649999999989</c:v>
                </c:pt>
                <c:pt idx="366">
                  <c:v>0.10134250000000034</c:v>
                </c:pt>
                <c:pt idx="367">
                  <c:v>0.10102500000000036</c:v>
                </c:pt>
                <c:pt idx="368">
                  <c:v>0.10094599999999954</c:v>
                </c:pt>
                <c:pt idx="369">
                  <c:v>0.10084350000000031</c:v>
                </c:pt>
                <c:pt idx="370">
                  <c:v>0.1009945000000001</c:v>
                </c:pt>
                <c:pt idx="371">
                  <c:v>0.1010424999999997</c:v>
                </c:pt>
                <c:pt idx="372">
                  <c:v>0.10119599999999984</c:v>
                </c:pt>
                <c:pt idx="373">
                  <c:v>0.1013244999999996</c:v>
                </c:pt>
                <c:pt idx="374">
                  <c:v>0.10139850000000017</c:v>
                </c:pt>
                <c:pt idx="375">
                  <c:v>0.10133650000000038</c:v>
                </c:pt>
                <c:pt idx="376">
                  <c:v>0.1014065000000004</c:v>
                </c:pt>
                <c:pt idx="377">
                  <c:v>0.10131200000000051</c:v>
                </c:pt>
                <c:pt idx="378">
                  <c:v>0.10124500000000047</c:v>
                </c:pt>
                <c:pt idx="379">
                  <c:v>0.10132049999999992</c:v>
                </c:pt>
                <c:pt idx="380">
                  <c:v>0.10185400000000033</c:v>
                </c:pt>
                <c:pt idx="381">
                  <c:v>0.10203650000000009</c:v>
                </c:pt>
                <c:pt idx="382">
                  <c:v>0.10200649999999944</c:v>
                </c:pt>
                <c:pt idx="383">
                  <c:v>0.10203399999999974</c:v>
                </c:pt>
                <c:pt idx="384">
                  <c:v>0.10234350000000036</c:v>
                </c:pt>
                <c:pt idx="385">
                  <c:v>0.10239500000000001</c:v>
                </c:pt>
                <c:pt idx="386">
                  <c:v>0.10303999999999958</c:v>
                </c:pt>
                <c:pt idx="387">
                  <c:v>0.10320150000000039</c:v>
                </c:pt>
                <c:pt idx="388">
                  <c:v>0.1032690000000005</c:v>
                </c:pt>
                <c:pt idx="389">
                  <c:v>0.10383799999999965</c:v>
                </c:pt>
                <c:pt idx="390">
                  <c:v>0.1041224999999999</c:v>
                </c:pt>
                <c:pt idx="391">
                  <c:v>0.10443950000000024</c:v>
                </c:pt>
                <c:pt idx="392">
                  <c:v>0.10544999999999982</c:v>
                </c:pt>
                <c:pt idx="393">
                  <c:v>0.10609299999999999</c:v>
                </c:pt>
                <c:pt idx="394">
                  <c:v>0.10711950000000003</c:v>
                </c:pt>
                <c:pt idx="395">
                  <c:v>0.10702599999999984</c:v>
                </c:pt>
                <c:pt idx="396">
                  <c:v>0.10709150000000012</c:v>
                </c:pt>
                <c:pt idx="397">
                  <c:v>0.10751450000000018</c:v>
                </c:pt>
                <c:pt idx="398">
                  <c:v>0.10737899999999989</c:v>
                </c:pt>
                <c:pt idx="399">
                  <c:v>0.10817050000000039</c:v>
                </c:pt>
                <c:pt idx="400">
                  <c:v>0.10856600000000016</c:v>
                </c:pt>
                <c:pt idx="401">
                  <c:v>0.10877049999999988</c:v>
                </c:pt>
                <c:pt idx="402">
                  <c:v>0.10950000000000015</c:v>
                </c:pt>
                <c:pt idx="403">
                  <c:v>0.10972600000000021</c:v>
                </c:pt>
                <c:pt idx="404">
                  <c:v>0.1101675000000002</c:v>
                </c:pt>
                <c:pt idx="405">
                  <c:v>0.11080349999999983</c:v>
                </c:pt>
                <c:pt idx="406">
                  <c:v>0.11132650000000055</c:v>
                </c:pt>
                <c:pt idx="407">
                  <c:v>0.11185350000000049</c:v>
                </c:pt>
                <c:pt idx="408">
                  <c:v>0.11187799999999992</c:v>
                </c:pt>
                <c:pt idx="409">
                  <c:v>0.11237550000000018</c:v>
                </c:pt>
                <c:pt idx="410">
                  <c:v>0.11262449999999946</c:v>
                </c:pt>
                <c:pt idx="411">
                  <c:v>0.11279850000000025</c:v>
                </c:pt>
                <c:pt idx="412">
                  <c:v>0.11306550000000026</c:v>
                </c:pt>
                <c:pt idx="413">
                  <c:v>0.11336299999999966</c:v>
                </c:pt>
                <c:pt idx="414">
                  <c:v>0.11334800000000023</c:v>
                </c:pt>
                <c:pt idx="415">
                  <c:v>0.1136345000000003</c:v>
                </c:pt>
                <c:pt idx="416">
                  <c:v>0.11403799999999986</c:v>
                </c:pt>
                <c:pt idx="417">
                  <c:v>0.11412800000000001</c:v>
                </c:pt>
                <c:pt idx="418">
                  <c:v>0.11424000000000012</c:v>
                </c:pt>
                <c:pt idx="419">
                  <c:v>0.11438450000000033</c:v>
                </c:pt>
                <c:pt idx="420">
                  <c:v>0.11429549999999944</c:v>
                </c:pt>
                <c:pt idx="421">
                  <c:v>0.11414249999999981</c:v>
                </c:pt>
                <c:pt idx="422">
                  <c:v>0.11493949999999975</c:v>
                </c:pt>
                <c:pt idx="423">
                  <c:v>0.11512150000000032</c:v>
                </c:pt>
                <c:pt idx="424">
                  <c:v>0.11506899999999964</c:v>
                </c:pt>
                <c:pt idx="425">
                  <c:v>0.11489649999999996</c:v>
                </c:pt>
                <c:pt idx="426">
                  <c:v>0.11519699999999977</c:v>
                </c:pt>
                <c:pt idx="427">
                  <c:v>0.11558950000000001</c:v>
                </c:pt>
                <c:pt idx="428">
                  <c:v>0.11562250000000018</c:v>
                </c:pt>
                <c:pt idx="429">
                  <c:v>0.1158904999999999</c:v>
                </c:pt>
                <c:pt idx="430">
                  <c:v>0.1158064999999997</c:v>
                </c:pt>
                <c:pt idx="431">
                  <c:v>0.11576550000000063</c:v>
                </c:pt>
                <c:pt idx="432">
                  <c:v>0.11638499999999974</c:v>
                </c:pt>
                <c:pt idx="433">
                  <c:v>0.1163864999999995</c:v>
                </c:pt>
                <c:pt idx="434">
                  <c:v>0.11663900000000016</c:v>
                </c:pt>
                <c:pt idx="435">
                  <c:v>0.11644499999999969</c:v>
                </c:pt>
                <c:pt idx="436">
                  <c:v>0.11652899999999988</c:v>
                </c:pt>
                <c:pt idx="437">
                  <c:v>0.11675600000000008</c:v>
                </c:pt>
                <c:pt idx="438">
                  <c:v>0.11699599999999988</c:v>
                </c:pt>
                <c:pt idx="439">
                  <c:v>0.11692299999999989</c:v>
                </c:pt>
                <c:pt idx="440">
                  <c:v>0.11696149999999994</c:v>
                </c:pt>
                <c:pt idx="441">
                  <c:v>0.117232</c:v>
                </c:pt>
                <c:pt idx="442">
                  <c:v>0.11687949999999958</c:v>
                </c:pt>
                <c:pt idx="443">
                  <c:v>0.11720750000000013</c:v>
                </c:pt>
                <c:pt idx="444">
                  <c:v>0.11712949999999989</c:v>
                </c:pt>
                <c:pt idx="445">
                  <c:v>0.11709550000000002</c:v>
                </c:pt>
                <c:pt idx="446">
                  <c:v>0.11693750000000014</c:v>
                </c:pt>
                <c:pt idx="447">
                  <c:v>0.11732300000000029</c:v>
                </c:pt>
                <c:pt idx="448">
                  <c:v>0.1170795</c:v>
                </c:pt>
                <c:pt idx="449">
                  <c:v>0.11756549999999999</c:v>
                </c:pt>
                <c:pt idx="450">
                  <c:v>0.11744149999999998</c:v>
                </c:pt>
                <c:pt idx="451">
                  <c:v>0.11768350000000005</c:v>
                </c:pt>
                <c:pt idx="452">
                  <c:v>0.11764900000000056</c:v>
                </c:pt>
                <c:pt idx="453">
                  <c:v>0.11725850000000015</c:v>
                </c:pt>
                <c:pt idx="454">
                  <c:v>0.11767250000000029</c:v>
                </c:pt>
                <c:pt idx="455">
                  <c:v>0.11839500000000003</c:v>
                </c:pt>
                <c:pt idx="456">
                  <c:v>0.11867250000000018</c:v>
                </c:pt>
                <c:pt idx="457">
                  <c:v>0.1194835000000003</c:v>
                </c:pt>
                <c:pt idx="458">
                  <c:v>0.11998150000000019</c:v>
                </c:pt>
                <c:pt idx="459">
                  <c:v>0.12078349999999949</c:v>
                </c:pt>
                <c:pt idx="460">
                  <c:v>0.12179599999999979</c:v>
                </c:pt>
                <c:pt idx="461">
                  <c:v>0.12269599999999992</c:v>
                </c:pt>
                <c:pt idx="462">
                  <c:v>0.12351050000000008</c:v>
                </c:pt>
                <c:pt idx="463">
                  <c:v>0.12431849999999978</c:v>
                </c:pt>
                <c:pt idx="464">
                  <c:v>0.12509449999999989</c:v>
                </c:pt>
                <c:pt idx="465">
                  <c:v>0.12569849999999994</c:v>
                </c:pt>
                <c:pt idx="466">
                  <c:v>0.12616599999999956</c:v>
                </c:pt>
                <c:pt idx="467">
                  <c:v>0.12629400000000057</c:v>
                </c:pt>
                <c:pt idx="468">
                  <c:v>0.12668500000000016</c:v>
                </c:pt>
                <c:pt idx="469">
                  <c:v>0.12723700000000004</c:v>
                </c:pt>
                <c:pt idx="470">
                  <c:v>0.12765000000000004</c:v>
                </c:pt>
                <c:pt idx="471">
                  <c:v>0.12775749999999997</c:v>
                </c:pt>
                <c:pt idx="472">
                  <c:v>0.12786700000000062</c:v>
                </c:pt>
                <c:pt idx="473">
                  <c:v>0.12838549999999982</c:v>
                </c:pt>
                <c:pt idx="474">
                  <c:v>0.12854499999999991</c:v>
                </c:pt>
                <c:pt idx="475">
                  <c:v>0.12898350000000036</c:v>
                </c:pt>
                <c:pt idx="476">
                  <c:v>0.12872950000000039</c:v>
                </c:pt>
                <c:pt idx="477">
                  <c:v>0.1290119999999999</c:v>
                </c:pt>
                <c:pt idx="478">
                  <c:v>0.12923500000000043</c:v>
                </c:pt>
                <c:pt idx="479">
                  <c:v>0.1296109999999997</c:v>
                </c:pt>
                <c:pt idx="480">
                  <c:v>0.12934650000000003</c:v>
                </c:pt>
                <c:pt idx="481">
                  <c:v>0.12959850000000017</c:v>
                </c:pt>
                <c:pt idx="482">
                  <c:v>0.12970449999999989</c:v>
                </c:pt>
                <c:pt idx="483">
                  <c:v>0.13035549999999985</c:v>
                </c:pt>
                <c:pt idx="484">
                  <c:v>0.13024099999999939</c:v>
                </c:pt>
                <c:pt idx="485">
                  <c:v>0.13059100000000035</c:v>
                </c:pt>
                <c:pt idx="486">
                  <c:v>0.13046349999999984</c:v>
                </c:pt>
                <c:pt idx="487">
                  <c:v>0.13052949999999974</c:v>
                </c:pt>
                <c:pt idx="488">
                  <c:v>0.13097649999999961</c:v>
                </c:pt>
                <c:pt idx="489">
                  <c:v>0.13138100000000019</c:v>
                </c:pt>
                <c:pt idx="490">
                  <c:v>0.13169900000000023</c:v>
                </c:pt>
                <c:pt idx="491">
                  <c:v>0.13187950000000015</c:v>
                </c:pt>
                <c:pt idx="492">
                  <c:v>0.13207950000000013</c:v>
                </c:pt>
                <c:pt idx="493">
                  <c:v>0.13211849999999981</c:v>
                </c:pt>
                <c:pt idx="494">
                  <c:v>0.13246950000000046</c:v>
                </c:pt>
                <c:pt idx="495">
                  <c:v>0.13236499999999962</c:v>
                </c:pt>
                <c:pt idx="496">
                  <c:v>0.13236500000000051</c:v>
                </c:pt>
                <c:pt idx="497">
                  <c:v>0.13234799999999991</c:v>
                </c:pt>
                <c:pt idx="498">
                  <c:v>0.13253549999999947</c:v>
                </c:pt>
                <c:pt idx="499">
                  <c:v>0.13238999999999956</c:v>
                </c:pt>
                <c:pt idx="500">
                  <c:v>0.13283250000000013</c:v>
                </c:pt>
                <c:pt idx="501">
                  <c:v>0.13342099999999979</c:v>
                </c:pt>
                <c:pt idx="502">
                  <c:v>0.13419100000000039</c:v>
                </c:pt>
                <c:pt idx="503">
                  <c:v>0.13495100000000049</c:v>
                </c:pt>
                <c:pt idx="504">
                  <c:v>0.13602850000000055</c:v>
                </c:pt>
                <c:pt idx="505">
                  <c:v>0.13676699999999942</c:v>
                </c:pt>
                <c:pt idx="506">
                  <c:v>0.13789500000000077</c:v>
                </c:pt>
                <c:pt idx="507">
                  <c:v>0.1384215000000002</c:v>
                </c:pt>
                <c:pt idx="508">
                  <c:v>0.1397219999999999</c:v>
                </c:pt>
                <c:pt idx="509">
                  <c:v>0.14019650000000006</c:v>
                </c:pt>
                <c:pt idx="510">
                  <c:v>0.1411245000000001</c:v>
                </c:pt>
                <c:pt idx="511">
                  <c:v>0.1420994999999996</c:v>
                </c:pt>
                <c:pt idx="512">
                  <c:v>0.14278199999999996</c:v>
                </c:pt>
                <c:pt idx="513">
                  <c:v>0.14344000000000001</c:v>
                </c:pt>
                <c:pt idx="514">
                  <c:v>0.14333450000000036</c:v>
                </c:pt>
                <c:pt idx="515">
                  <c:v>0.14409599999999978</c:v>
                </c:pt>
                <c:pt idx="516">
                  <c:v>0.14416049999999991</c:v>
                </c:pt>
                <c:pt idx="517">
                  <c:v>0.14427050000000019</c:v>
                </c:pt>
                <c:pt idx="518">
                  <c:v>0.14467799999999986</c:v>
                </c:pt>
                <c:pt idx="519">
                  <c:v>0.14539049999999998</c:v>
                </c:pt>
                <c:pt idx="520">
                  <c:v>0.14532849999999975</c:v>
                </c:pt>
                <c:pt idx="521">
                  <c:v>0.14593100000000003</c:v>
                </c:pt>
                <c:pt idx="522">
                  <c:v>0.14630650000000056</c:v>
                </c:pt>
                <c:pt idx="523">
                  <c:v>0.14704500000000031</c:v>
                </c:pt>
                <c:pt idx="524">
                  <c:v>0.14770900000000031</c:v>
                </c:pt>
                <c:pt idx="525">
                  <c:v>0.14771100000000015</c:v>
                </c:pt>
                <c:pt idx="526">
                  <c:v>0.14773100000000028</c:v>
                </c:pt>
                <c:pt idx="527">
                  <c:v>0.14821149999999994</c:v>
                </c:pt>
                <c:pt idx="528">
                  <c:v>0.14846999999999966</c:v>
                </c:pt>
                <c:pt idx="529">
                  <c:v>0.14921350000000055</c:v>
                </c:pt>
                <c:pt idx="530">
                  <c:v>0.14937650000000069</c:v>
                </c:pt>
                <c:pt idx="531">
                  <c:v>0.14943200000000001</c:v>
                </c:pt>
                <c:pt idx="532">
                  <c:v>0.14986349999999993</c:v>
                </c:pt>
                <c:pt idx="533">
                  <c:v>0.15027249999999981</c:v>
                </c:pt>
                <c:pt idx="534">
                  <c:v>0.15049550000000034</c:v>
                </c:pt>
                <c:pt idx="535">
                  <c:v>0.15100000000000025</c:v>
                </c:pt>
                <c:pt idx="536">
                  <c:v>0.15135099999999957</c:v>
                </c:pt>
                <c:pt idx="537">
                  <c:v>0.15201750000000036</c:v>
                </c:pt>
                <c:pt idx="538">
                  <c:v>0.15193000000000056</c:v>
                </c:pt>
                <c:pt idx="539">
                  <c:v>0.15271599999999941</c:v>
                </c:pt>
                <c:pt idx="540">
                  <c:v>0.1529910000000001</c:v>
                </c:pt>
                <c:pt idx="541">
                  <c:v>0.15464449999999985</c:v>
                </c:pt>
                <c:pt idx="542">
                  <c:v>0.15349450000000031</c:v>
                </c:pt>
                <c:pt idx="543">
                  <c:v>0.15413949999999987</c:v>
                </c:pt>
                <c:pt idx="544">
                  <c:v>0.15381350000000005</c:v>
                </c:pt>
                <c:pt idx="545">
                  <c:v>0.15423350000000013</c:v>
                </c:pt>
                <c:pt idx="546">
                  <c:v>0.15427149999999967</c:v>
                </c:pt>
                <c:pt idx="547">
                  <c:v>0.15463700000000014</c:v>
                </c:pt>
                <c:pt idx="548">
                  <c:v>0.15483799999999981</c:v>
                </c:pt>
                <c:pt idx="549">
                  <c:v>0.1554335</c:v>
                </c:pt>
                <c:pt idx="550">
                  <c:v>0.15618149999999975</c:v>
                </c:pt>
                <c:pt idx="551">
                  <c:v>0.1568849999999995</c:v>
                </c:pt>
                <c:pt idx="552">
                  <c:v>0.15736599999999967</c:v>
                </c:pt>
                <c:pt idx="553">
                  <c:v>0.15900399999999992</c:v>
                </c:pt>
                <c:pt idx="554">
                  <c:v>0.16046300000000047</c:v>
                </c:pt>
                <c:pt idx="555">
                  <c:v>0.16230000000000011</c:v>
                </c:pt>
                <c:pt idx="556">
                  <c:v>0.1641824999999999</c:v>
                </c:pt>
                <c:pt idx="557">
                  <c:v>0.16553949999999995</c:v>
                </c:pt>
                <c:pt idx="558">
                  <c:v>0.16563199999999956</c:v>
                </c:pt>
                <c:pt idx="559">
                  <c:v>0.16623549999999998</c:v>
                </c:pt>
                <c:pt idx="560">
                  <c:v>0.16721799999999964</c:v>
                </c:pt>
                <c:pt idx="561">
                  <c:v>0.1680110000000008</c:v>
                </c:pt>
                <c:pt idx="562">
                  <c:v>0.16892400000000007</c:v>
                </c:pt>
                <c:pt idx="563">
                  <c:v>0.16996550000000044</c:v>
                </c:pt>
                <c:pt idx="564">
                  <c:v>0.17066500000000007</c:v>
                </c:pt>
                <c:pt idx="565">
                  <c:v>0.1725749999999997</c:v>
                </c:pt>
                <c:pt idx="566">
                  <c:v>0.1736380000000004</c:v>
                </c:pt>
                <c:pt idx="567">
                  <c:v>0.17507500000000009</c:v>
                </c:pt>
                <c:pt idx="568">
                  <c:v>0.17658050000000003</c:v>
                </c:pt>
                <c:pt idx="569">
                  <c:v>0.17762699999999976</c:v>
                </c:pt>
                <c:pt idx="570">
                  <c:v>0.17872850000000007</c:v>
                </c:pt>
                <c:pt idx="571">
                  <c:v>0.17935200000000018</c:v>
                </c:pt>
                <c:pt idx="572">
                  <c:v>0.18000299999999969</c:v>
                </c:pt>
                <c:pt idx="573">
                  <c:v>0.18042849999999966</c:v>
                </c:pt>
                <c:pt idx="574">
                  <c:v>0.18118699999999999</c:v>
                </c:pt>
                <c:pt idx="575">
                  <c:v>0.1815894999999994</c:v>
                </c:pt>
                <c:pt idx="576">
                  <c:v>0.18216550000000042</c:v>
                </c:pt>
                <c:pt idx="577">
                  <c:v>0.18259950000000025</c:v>
                </c:pt>
                <c:pt idx="578">
                  <c:v>0.18329149999999972</c:v>
                </c:pt>
                <c:pt idx="579">
                  <c:v>0.18355499999999969</c:v>
                </c:pt>
                <c:pt idx="580">
                  <c:v>0.18415499999999962</c:v>
                </c:pt>
                <c:pt idx="581">
                  <c:v>0.18474000000000013</c:v>
                </c:pt>
                <c:pt idx="582">
                  <c:v>0.18520950000000003</c:v>
                </c:pt>
                <c:pt idx="583">
                  <c:v>0.18580200000000024</c:v>
                </c:pt>
                <c:pt idx="584">
                  <c:v>0.18639799999999962</c:v>
                </c:pt>
                <c:pt idx="585">
                  <c:v>0.18674400000000047</c:v>
                </c:pt>
                <c:pt idx="586">
                  <c:v>0.1872600000000002</c:v>
                </c:pt>
                <c:pt idx="587">
                  <c:v>0.18747300000000022</c:v>
                </c:pt>
                <c:pt idx="588">
                  <c:v>0.18788549999999971</c:v>
                </c:pt>
                <c:pt idx="589">
                  <c:v>0.18831700000000007</c:v>
                </c:pt>
                <c:pt idx="590">
                  <c:v>0.18834899999999966</c:v>
                </c:pt>
                <c:pt idx="591">
                  <c:v>0.18859599999999999</c:v>
                </c:pt>
                <c:pt idx="592">
                  <c:v>0.18874450000000031</c:v>
                </c:pt>
                <c:pt idx="593">
                  <c:v>0.1893385000000003</c:v>
                </c:pt>
                <c:pt idx="594">
                  <c:v>0.18944349999999988</c:v>
                </c:pt>
                <c:pt idx="595">
                  <c:v>0.18993199999999977</c:v>
                </c:pt>
                <c:pt idx="596">
                  <c:v>0.19036649999999966</c:v>
                </c:pt>
                <c:pt idx="597">
                  <c:v>0.1906939999999997</c:v>
                </c:pt>
                <c:pt idx="598">
                  <c:v>0.19081749999999964</c:v>
                </c:pt>
                <c:pt idx="599">
                  <c:v>0.19197449999999971</c:v>
                </c:pt>
                <c:pt idx="600">
                  <c:v>0.19279449999999976</c:v>
                </c:pt>
                <c:pt idx="601">
                  <c:v>0.1929590000000001</c:v>
                </c:pt>
                <c:pt idx="602">
                  <c:v>0.19399199999999972</c:v>
                </c:pt>
                <c:pt idx="603">
                  <c:v>0.19507549999999974</c:v>
                </c:pt>
                <c:pt idx="604">
                  <c:v>0.19630349999999952</c:v>
                </c:pt>
                <c:pt idx="605">
                  <c:v>0.19760049999999962</c:v>
                </c:pt>
                <c:pt idx="606">
                  <c:v>0.19919900000000013</c:v>
                </c:pt>
                <c:pt idx="607">
                  <c:v>0.19980199999999959</c:v>
                </c:pt>
                <c:pt idx="608">
                  <c:v>0.20110500000000009</c:v>
                </c:pt>
                <c:pt idx="609">
                  <c:v>0.20190449999999993</c:v>
                </c:pt>
                <c:pt idx="610">
                  <c:v>0.20370049999999962</c:v>
                </c:pt>
                <c:pt idx="611">
                  <c:v>0.2052394999999998</c:v>
                </c:pt>
                <c:pt idx="612">
                  <c:v>0.20736050000000006</c:v>
                </c:pt>
                <c:pt idx="613">
                  <c:v>0.20957300000000023</c:v>
                </c:pt>
                <c:pt idx="614">
                  <c:v>0.21195599999999981</c:v>
                </c:pt>
                <c:pt idx="615">
                  <c:v>0.21474249999999984</c:v>
                </c:pt>
                <c:pt idx="616">
                  <c:v>0.21683350000000035</c:v>
                </c:pt>
                <c:pt idx="617">
                  <c:v>0.21946099999999991</c:v>
                </c:pt>
                <c:pt idx="618">
                  <c:v>0.22134950000000009</c:v>
                </c:pt>
                <c:pt idx="619">
                  <c:v>0.22287300000000032</c:v>
                </c:pt>
                <c:pt idx="620">
                  <c:v>0.22471000000000041</c:v>
                </c:pt>
                <c:pt idx="621">
                  <c:v>0.22612099999999957</c:v>
                </c:pt>
                <c:pt idx="622">
                  <c:v>0.22770950000000045</c:v>
                </c:pt>
                <c:pt idx="623">
                  <c:v>0.22866750000000025</c:v>
                </c:pt>
                <c:pt idx="624">
                  <c:v>0.22972950000000036</c:v>
                </c:pt>
                <c:pt idx="625">
                  <c:v>0.2315984999999996</c:v>
                </c:pt>
                <c:pt idx="626">
                  <c:v>0.23304150000000012</c:v>
                </c:pt>
                <c:pt idx="627">
                  <c:v>0.23397049999999942</c:v>
                </c:pt>
                <c:pt idx="628">
                  <c:v>0.23474799999999973</c:v>
                </c:pt>
                <c:pt idx="629">
                  <c:v>0.23533650000000028</c:v>
                </c:pt>
                <c:pt idx="630">
                  <c:v>0.23658850000000031</c:v>
                </c:pt>
                <c:pt idx="631">
                  <c:v>0.23725299999999949</c:v>
                </c:pt>
                <c:pt idx="632">
                  <c:v>0.23811850000000012</c:v>
                </c:pt>
                <c:pt idx="633">
                  <c:v>0.238626</c:v>
                </c:pt>
                <c:pt idx="634">
                  <c:v>0.23945300000000014</c:v>
                </c:pt>
                <c:pt idx="635">
                  <c:v>0.24046749999999939</c:v>
                </c:pt>
                <c:pt idx="636">
                  <c:v>0.2411405000000002</c:v>
                </c:pt>
                <c:pt idx="637">
                  <c:v>0.24225550000000018</c:v>
                </c:pt>
                <c:pt idx="638">
                  <c:v>0.24332500000000046</c:v>
                </c:pt>
                <c:pt idx="639">
                  <c:v>0.24434700000000031</c:v>
                </c:pt>
                <c:pt idx="640">
                  <c:v>0.24543599999999977</c:v>
                </c:pt>
                <c:pt idx="641">
                  <c:v>0.24652299999999983</c:v>
                </c:pt>
                <c:pt idx="642">
                  <c:v>0.24760450000000001</c:v>
                </c:pt>
                <c:pt idx="643">
                  <c:v>0.24838349999999965</c:v>
                </c:pt>
                <c:pt idx="644">
                  <c:v>0.24923399999999996</c:v>
                </c:pt>
                <c:pt idx="645">
                  <c:v>0.24955049999999979</c:v>
                </c:pt>
                <c:pt idx="646">
                  <c:v>0.25032800000000011</c:v>
                </c:pt>
                <c:pt idx="647">
                  <c:v>0.25071650000000023</c:v>
                </c:pt>
                <c:pt idx="648">
                  <c:v>0.25117649999999925</c:v>
                </c:pt>
                <c:pt idx="649">
                  <c:v>0.2515695</c:v>
                </c:pt>
                <c:pt idx="650">
                  <c:v>0.25175999999999998</c:v>
                </c:pt>
                <c:pt idx="651">
                  <c:v>0.25190500000000071</c:v>
                </c:pt>
                <c:pt idx="652">
                  <c:v>0.25193949999999976</c:v>
                </c:pt>
                <c:pt idx="653">
                  <c:v>0.25212800000000035</c:v>
                </c:pt>
                <c:pt idx="654">
                  <c:v>0.25249200000000016</c:v>
                </c:pt>
                <c:pt idx="655">
                  <c:v>0.25248900000000019</c:v>
                </c:pt>
                <c:pt idx="656">
                  <c:v>0.25264199999999981</c:v>
                </c:pt>
                <c:pt idx="657">
                  <c:v>0.25291049999999959</c:v>
                </c:pt>
                <c:pt idx="658">
                  <c:v>0.25318849999999937</c:v>
                </c:pt>
                <c:pt idx="659">
                  <c:v>0.25334150000000033</c:v>
                </c:pt>
                <c:pt idx="660">
                  <c:v>0.25387450000000022</c:v>
                </c:pt>
                <c:pt idx="661">
                  <c:v>0.25405299999999986</c:v>
                </c:pt>
                <c:pt idx="662">
                  <c:v>0.25460200000000022</c:v>
                </c:pt>
                <c:pt idx="663">
                  <c:v>0.25509300000000046</c:v>
                </c:pt>
                <c:pt idx="664">
                  <c:v>0.25587399999999993</c:v>
                </c:pt>
                <c:pt idx="665">
                  <c:v>0.2570199999999998</c:v>
                </c:pt>
                <c:pt idx="666">
                  <c:v>0.25788949999999966</c:v>
                </c:pt>
                <c:pt idx="667">
                  <c:v>0.25927200000000061</c:v>
                </c:pt>
                <c:pt idx="668">
                  <c:v>0.26156550000000012</c:v>
                </c:pt>
                <c:pt idx="669">
                  <c:v>0.2680940000000005</c:v>
                </c:pt>
                <c:pt idx="670">
                  <c:v>0.27791150000000009</c:v>
                </c:pt>
                <c:pt idx="671">
                  <c:v>0.2880404999999997</c:v>
                </c:pt>
                <c:pt idx="672">
                  <c:v>0.29811399999999955</c:v>
                </c:pt>
                <c:pt idx="673">
                  <c:v>0.30963750000000001</c:v>
                </c:pt>
                <c:pt idx="674">
                  <c:v>0.32833850000000053</c:v>
                </c:pt>
              </c:numCache>
            </c:numRef>
          </c:xVal>
          <c:yVal>
            <c:numRef>
              <c:f>'20180608E213 -r1'!$U$2:$U$676</c:f>
              <c:numCache>
                <c:formatCode>General</c:formatCode>
                <c:ptCount val="675"/>
                <c:pt idx="0">
                  <c:v>0.1077123</c:v>
                </c:pt>
                <c:pt idx="1">
                  <c:v>2.6814689999999999</c:v>
                </c:pt>
                <c:pt idx="2">
                  <c:v>5.0190140000000003</c:v>
                </c:pt>
                <c:pt idx="3">
                  <c:v>5.3638819999999994</c:v>
                </c:pt>
                <c:pt idx="4">
                  <c:v>5.4649799999999997</c:v>
                </c:pt>
                <c:pt idx="5">
                  <c:v>6.7074499999999997</c:v>
                </c:pt>
                <c:pt idx="6">
                  <c:v>7.4510429999999994</c:v>
                </c:pt>
                <c:pt idx="7">
                  <c:v>7.7014269999999998</c:v>
                </c:pt>
                <c:pt idx="8">
                  <c:v>9.1942810000000001</c:v>
                </c:pt>
                <c:pt idx="9">
                  <c:v>10.53124</c:v>
                </c:pt>
                <c:pt idx="10">
                  <c:v>11.133100000000001</c:v>
                </c:pt>
                <c:pt idx="11">
                  <c:v>12.45683</c:v>
                </c:pt>
                <c:pt idx="12">
                  <c:v>13.80796</c:v>
                </c:pt>
                <c:pt idx="13">
                  <c:v>14.267149999999999</c:v>
                </c:pt>
                <c:pt idx="14">
                  <c:v>13.464030000000001</c:v>
                </c:pt>
                <c:pt idx="15">
                  <c:v>15.01736</c:v>
                </c:pt>
                <c:pt idx="16">
                  <c:v>16.16629</c:v>
                </c:pt>
                <c:pt idx="17">
                  <c:v>16.94295</c:v>
                </c:pt>
                <c:pt idx="18">
                  <c:v>18.510450000000002</c:v>
                </c:pt>
                <c:pt idx="19">
                  <c:v>18.888380000000002</c:v>
                </c:pt>
                <c:pt idx="20">
                  <c:v>18.93563</c:v>
                </c:pt>
                <c:pt idx="21">
                  <c:v>18.90823</c:v>
                </c:pt>
                <c:pt idx="22">
                  <c:v>18.956409999999998</c:v>
                </c:pt>
                <c:pt idx="23">
                  <c:v>18.942240000000002</c:v>
                </c:pt>
                <c:pt idx="24">
                  <c:v>18.969639999999998</c:v>
                </c:pt>
                <c:pt idx="25">
                  <c:v>18.929009999999998</c:v>
                </c:pt>
                <c:pt idx="26">
                  <c:v>18.94885</c:v>
                </c:pt>
                <c:pt idx="27">
                  <c:v>18.915790000000001</c:v>
                </c:pt>
                <c:pt idx="28">
                  <c:v>18.94885</c:v>
                </c:pt>
                <c:pt idx="29">
                  <c:v>19.083970000000001</c:v>
                </c:pt>
                <c:pt idx="30">
                  <c:v>20.280139999999999</c:v>
                </c:pt>
                <c:pt idx="31">
                  <c:v>22.184950000000001</c:v>
                </c:pt>
                <c:pt idx="32">
                  <c:v>23.421749999999999</c:v>
                </c:pt>
                <c:pt idx="33">
                  <c:v>25.124359999999999</c:v>
                </c:pt>
                <c:pt idx="34">
                  <c:v>26.482099999999999</c:v>
                </c:pt>
                <c:pt idx="35">
                  <c:v>27.887080000000001</c:v>
                </c:pt>
                <c:pt idx="36">
                  <c:v>29.765430000000002</c:v>
                </c:pt>
                <c:pt idx="37">
                  <c:v>31.318759999999997</c:v>
                </c:pt>
                <c:pt idx="38">
                  <c:v>33.716769999999997</c:v>
                </c:pt>
                <c:pt idx="39">
                  <c:v>35.277660000000004</c:v>
                </c:pt>
                <c:pt idx="40">
                  <c:v>38.932310000000001</c:v>
                </c:pt>
                <c:pt idx="41">
                  <c:v>41.452210000000001</c:v>
                </c:pt>
                <c:pt idx="42">
                  <c:v>42.689019999999999</c:v>
                </c:pt>
                <c:pt idx="43">
                  <c:v>43.911639999999998</c:v>
                </c:pt>
                <c:pt idx="44">
                  <c:v>47.984870000000001</c:v>
                </c:pt>
                <c:pt idx="45">
                  <c:v>50.46414</c:v>
                </c:pt>
                <c:pt idx="46">
                  <c:v>50.356430000000003</c:v>
                </c:pt>
                <c:pt idx="47">
                  <c:v>56.024550000000005</c:v>
                </c:pt>
                <c:pt idx="48">
                  <c:v>58.334690000000002</c:v>
                </c:pt>
                <c:pt idx="49">
                  <c:v>59.612120000000004</c:v>
                </c:pt>
                <c:pt idx="50">
                  <c:v>63.050410000000007</c:v>
                </c:pt>
                <c:pt idx="51">
                  <c:v>66.232649999999992</c:v>
                </c:pt>
                <c:pt idx="52">
                  <c:v>70.683809999999994</c:v>
                </c:pt>
                <c:pt idx="53">
                  <c:v>73.244339999999994</c:v>
                </c:pt>
                <c:pt idx="54">
                  <c:v>76.76388</c:v>
                </c:pt>
                <c:pt idx="55">
                  <c:v>80.40531</c:v>
                </c:pt>
                <c:pt idx="56">
                  <c:v>84.553179999999998</c:v>
                </c:pt>
                <c:pt idx="57">
                  <c:v>88.93159</c:v>
                </c:pt>
                <c:pt idx="58">
                  <c:v>91.72833</c:v>
                </c:pt>
                <c:pt idx="59">
                  <c:v>96.923090000000002</c:v>
                </c:pt>
                <c:pt idx="60">
                  <c:v>100.85550000000001</c:v>
                </c:pt>
                <c:pt idx="61">
                  <c:v>104.80030000000001</c:v>
                </c:pt>
                <c:pt idx="62">
                  <c:v>110.2794</c:v>
                </c:pt>
                <c:pt idx="63">
                  <c:v>115.19069999999999</c:v>
                </c:pt>
                <c:pt idx="64">
                  <c:v>120.23710000000001</c:v>
                </c:pt>
                <c:pt idx="65">
                  <c:v>124.0741</c:v>
                </c:pt>
                <c:pt idx="66">
                  <c:v>132.84320000000002</c:v>
                </c:pt>
                <c:pt idx="67">
                  <c:v>137.95009999999999</c:v>
                </c:pt>
                <c:pt idx="68">
                  <c:v>140.4162</c:v>
                </c:pt>
                <c:pt idx="69">
                  <c:v>144.61879999999999</c:v>
                </c:pt>
                <c:pt idx="70">
                  <c:v>151.5634</c:v>
                </c:pt>
                <c:pt idx="71">
                  <c:v>157.46779999999998</c:v>
                </c:pt>
                <c:pt idx="72">
                  <c:v>166.1962</c:v>
                </c:pt>
                <c:pt idx="73">
                  <c:v>169.5334</c:v>
                </c:pt>
                <c:pt idx="74">
                  <c:v>171.27670000000001</c:v>
                </c:pt>
                <c:pt idx="75">
                  <c:v>181.93639999999999</c:v>
                </c:pt>
                <c:pt idx="76">
                  <c:v>185.74700000000001</c:v>
                </c:pt>
                <c:pt idx="77">
                  <c:v>187.6045</c:v>
                </c:pt>
                <c:pt idx="78">
                  <c:v>197.48849999999999</c:v>
                </c:pt>
                <c:pt idx="79">
                  <c:v>204.1969</c:v>
                </c:pt>
                <c:pt idx="80">
                  <c:v>205.74360000000001</c:v>
                </c:pt>
                <c:pt idx="81">
                  <c:v>205.81829999999999</c:v>
                </c:pt>
                <c:pt idx="82">
                  <c:v>205.92599999999999</c:v>
                </c:pt>
                <c:pt idx="83">
                  <c:v>206.08189999999999</c:v>
                </c:pt>
                <c:pt idx="84">
                  <c:v>206.42579999999998</c:v>
                </c:pt>
                <c:pt idx="85">
                  <c:v>206.89260000000002</c:v>
                </c:pt>
                <c:pt idx="86">
                  <c:v>207.26390000000001</c:v>
                </c:pt>
                <c:pt idx="87">
                  <c:v>207.62200000000001</c:v>
                </c:pt>
                <c:pt idx="88">
                  <c:v>207.98009999999999</c:v>
                </c:pt>
                <c:pt idx="89">
                  <c:v>208.33160000000001</c:v>
                </c:pt>
                <c:pt idx="90">
                  <c:v>208.66890000000001</c:v>
                </c:pt>
                <c:pt idx="91">
                  <c:v>208.9864</c:v>
                </c:pt>
                <c:pt idx="92">
                  <c:v>209.2972</c:v>
                </c:pt>
                <c:pt idx="93">
                  <c:v>209.60810000000001</c:v>
                </c:pt>
                <c:pt idx="94">
                  <c:v>209.93879999999999</c:v>
                </c:pt>
                <c:pt idx="95">
                  <c:v>210.24299999999999</c:v>
                </c:pt>
                <c:pt idx="96">
                  <c:v>210.66910000000001</c:v>
                </c:pt>
                <c:pt idx="97">
                  <c:v>211.50629999999998</c:v>
                </c:pt>
                <c:pt idx="98">
                  <c:v>208.7029</c:v>
                </c:pt>
                <c:pt idx="99">
                  <c:v>209.93879999999999</c:v>
                </c:pt>
                <c:pt idx="100">
                  <c:v>211.19540000000001</c:v>
                </c:pt>
                <c:pt idx="101">
                  <c:v>212.2697</c:v>
                </c:pt>
                <c:pt idx="102">
                  <c:v>213.14839999999998</c:v>
                </c:pt>
                <c:pt idx="103">
                  <c:v>213.89770000000001</c:v>
                </c:pt>
                <c:pt idx="104">
                  <c:v>214.31720000000001</c:v>
                </c:pt>
                <c:pt idx="105">
                  <c:v>214.44470000000001</c:v>
                </c:pt>
                <c:pt idx="106">
                  <c:v>214.65450000000001</c:v>
                </c:pt>
                <c:pt idx="107">
                  <c:v>214.86420000000001</c:v>
                </c:pt>
                <c:pt idx="108">
                  <c:v>215.12029999999999</c:v>
                </c:pt>
                <c:pt idx="109">
                  <c:v>215.40470000000002</c:v>
                </c:pt>
                <c:pt idx="110">
                  <c:v>215.70140000000001</c:v>
                </c:pt>
                <c:pt idx="111">
                  <c:v>215.9716</c:v>
                </c:pt>
                <c:pt idx="112">
                  <c:v>216.2824</c:v>
                </c:pt>
                <c:pt idx="113">
                  <c:v>216.54599999999999</c:v>
                </c:pt>
                <c:pt idx="114">
                  <c:v>216.8295</c:v>
                </c:pt>
                <c:pt idx="115">
                  <c:v>217.0865</c:v>
                </c:pt>
                <c:pt idx="116">
                  <c:v>217.35670000000002</c:v>
                </c:pt>
                <c:pt idx="117">
                  <c:v>217.65439999999998</c:v>
                </c:pt>
                <c:pt idx="118">
                  <c:v>217.95770000000002</c:v>
                </c:pt>
                <c:pt idx="119">
                  <c:v>218.26849999999999</c:v>
                </c:pt>
                <c:pt idx="120">
                  <c:v>218.55950000000001</c:v>
                </c:pt>
                <c:pt idx="121">
                  <c:v>218.82310000000001</c:v>
                </c:pt>
                <c:pt idx="122">
                  <c:v>219.08670000000001</c:v>
                </c:pt>
                <c:pt idx="123">
                  <c:v>219.4307</c:v>
                </c:pt>
                <c:pt idx="124">
                  <c:v>215.62100000000001</c:v>
                </c:pt>
                <c:pt idx="125">
                  <c:v>217.12710000000001</c:v>
                </c:pt>
                <c:pt idx="126">
                  <c:v>218.53210000000001</c:v>
                </c:pt>
                <c:pt idx="127">
                  <c:v>219.76229999999998</c:v>
                </c:pt>
                <c:pt idx="128">
                  <c:v>220.72129999999999</c:v>
                </c:pt>
                <c:pt idx="129">
                  <c:v>221.55179999999999</c:v>
                </c:pt>
                <c:pt idx="130">
                  <c:v>222.27459999999999</c:v>
                </c:pt>
                <c:pt idx="131">
                  <c:v>222.95679999999999</c:v>
                </c:pt>
                <c:pt idx="132">
                  <c:v>223.5993</c:v>
                </c:pt>
                <c:pt idx="133">
                  <c:v>224.1936</c:v>
                </c:pt>
                <c:pt idx="134">
                  <c:v>224.7473</c:v>
                </c:pt>
                <c:pt idx="135">
                  <c:v>225.28779999999998</c:v>
                </c:pt>
                <c:pt idx="136">
                  <c:v>225.82820000000001</c:v>
                </c:pt>
                <c:pt idx="137">
                  <c:v>226.3554</c:v>
                </c:pt>
                <c:pt idx="138">
                  <c:v>226.86850000000001</c:v>
                </c:pt>
                <c:pt idx="139">
                  <c:v>226.7475</c:v>
                </c:pt>
                <c:pt idx="140">
                  <c:v>226.79479999999998</c:v>
                </c:pt>
                <c:pt idx="141">
                  <c:v>226.9025</c:v>
                </c:pt>
                <c:pt idx="142">
                  <c:v>227.05840000000001</c:v>
                </c:pt>
                <c:pt idx="143">
                  <c:v>227.4023</c:v>
                </c:pt>
                <c:pt idx="144">
                  <c:v>227.88890000000001</c:v>
                </c:pt>
                <c:pt idx="145">
                  <c:v>228.32170000000002</c:v>
                </c:pt>
                <c:pt idx="146">
                  <c:v>224.00470000000001</c:v>
                </c:pt>
                <c:pt idx="147">
                  <c:v>225.0043</c:v>
                </c:pt>
                <c:pt idx="148">
                  <c:v>225.9435</c:v>
                </c:pt>
                <c:pt idx="149">
                  <c:v>226.81460000000001</c:v>
                </c:pt>
                <c:pt idx="150">
                  <c:v>227.60550000000001</c:v>
                </c:pt>
                <c:pt idx="151">
                  <c:v>228.3075</c:v>
                </c:pt>
                <c:pt idx="152">
                  <c:v>228.63249999999999</c:v>
                </c:pt>
                <c:pt idx="153">
                  <c:v>228.59189999999998</c:v>
                </c:pt>
                <c:pt idx="154">
                  <c:v>228.61170000000001</c:v>
                </c:pt>
                <c:pt idx="155">
                  <c:v>228.64570000000001</c:v>
                </c:pt>
                <c:pt idx="156">
                  <c:v>228.69300000000001</c:v>
                </c:pt>
                <c:pt idx="157">
                  <c:v>228.76760000000002</c:v>
                </c:pt>
                <c:pt idx="158">
                  <c:v>228.8347</c:v>
                </c:pt>
                <c:pt idx="159">
                  <c:v>228.8886</c:v>
                </c:pt>
                <c:pt idx="160">
                  <c:v>229.31470000000002</c:v>
                </c:pt>
                <c:pt idx="161">
                  <c:v>229.73990000000001</c:v>
                </c:pt>
                <c:pt idx="162">
                  <c:v>230.38900000000001</c:v>
                </c:pt>
                <c:pt idx="163">
                  <c:v>231.03710000000001</c:v>
                </c:pt>
                <c:pt idx="164">
                  <c:v>231.8544</c:v>
                </c:pt>
                <c:pt idx="165">
                  <c:v>232.5838</c:v>
                </c:pt>
                <c:pt idx="166">
                  <c:v>233.334</c:v>
                </c:pt>
                <c:pt idx="167">
                  <c:v>234.18539999999999</c:v>
                </c:pt>
                <c:pt idx="168">
                  <c:v>234.9015</c:v>
                </c:pt>
                <c:pt idx="169">
                  <c:v>236.0231</c:v>
                </c:pt>
                <c:pt idx="170">
                  <c:v>234.68520000000001</c:v>
                </c:pt>
                <c:pt idx="171">
                  <c:v>236.24610000000001</c:v>
                </c:pt>
                <c:pt idx="172">
                  <c:v>237.61699999999999</c:v>
                </c:pt>
                <c:pt idx="173">
                  <c:v>238.76599999999999</c:v>
                </c:pt>
                <c:pt idx="174">
                  <c:v>239.434</c:v>
                </c:pt>
                <c:pt idx="175">
                  <c:v>239.9272</c:v>
                </c:pt>
                <c:pt idx="176">
                  <c:v>240.4752</c:v>
                </c:pt>
                <c:pt idx="177">
                  <c:v>241.02889999999999</c:v>
                </c:pt>
                <c:pt idx="178">
                  <c:v>241.5693</c:v>
                </c:pt>
                <c:pt idx="179">
                  <c:v>242.09649999999999</c:v>
                </c:pt>
                <c:pt idx="180">
                  <c:v>240.238</c:v>
                </c:pt>
                <c:pt idx="181">
                  <c:v>241.21779999999998</c:v>
                </c:pt>
                <c:pt idx="182">
                  <c:v>241.64400000000001</c:v>
                </c:pt>
                <c:pt idx="183">
                  <c:v>241.97470000000001</c:v>
                </c:pt>
                <c:pt idx="184">
                  <c:v>242.31200000000001</c:v>
                </c:pt>
                <c:pt idx="185">
                  <c:v>242.65679999999998</c:v>
                </c:pt>
                <c:pt idx="186">
                  <c:v>242.98089999999999</c:v>
                </c:pt>
                <c:pt idx="187">
                  <c:v>243.30500000000001</c:v>
                </c:pt>
                <c:pt idx="188">
                  <c:v>243.6026</c:v>
                </c:pt>
                <c:pt idx="189">
                  <c:v>243.8861</c:v>
                </c:pt>
                <c:pt idx="190">
                  <c:v>244.1771</c:v>
                </c:pt>
                <c:pt idx="191">
                  <c:v>244.4539</c:v>
                </c:pt>
                <c:pt idx="192">
                  <c:v>244.744</c:v>
                </c:pt>
                <c:pt idx="193">
                  <c:v>245.02179999999998</c:v>
                </c:pt>
                <c:pt idx="194">
                  <c:v>245.292</c:v>
                </c:pt>
                <c:pt idx="195">
                  <c:v>245.548</c:v>
                </c:pt>
                <c:pt idx="196">
                  <c:v>245.81829999999999</c:v>
                </c:pt>
                <c:pt idx="197">
                  <c:v>246.11589999999998</c:v>
                </c:pt>
                <c:pt idx="198">
                  <c:v>245.87970000000001</c:v>
                </c:pt>
                <c:pt idx="199">
                  <c:v>245.6019</c:v>
                </c:pt>
                <c:pt idx="200">
                  <c:v>245.37989999999999</c:v>
                </c:pt>
                <c:pt idx="201">
                  <c:v>245.2107</c:v>
                </c:pt>
                <c:pt idx="202">
                  <c:v>245.0615</c:v>
                </c:pt>
                <c:pt idx="203">
                  <c:v>244.9811</c:v>
                </c:pt>
                <c:pt idx="204">
                  <c:v>245.0076</c:v>
                </c:pt>
                <c:pt idx="205">
                  <c:v>245.3185</c:v>
                </c:pt>
                <c:pt idx="206">
                  <c:v>246.19720000000001</c:v>
                </c:pt>
                <c:pt idx="207">
                  <c:v>247.10229999999999</c:v>
                </c:pt>
                <c:pt idx="208">
                  <c:v>248.0746</c:v>
                </c:pt>
                <c:pt idx="209">
                  <c:v>243.64329999999998</c:v>
                </c:pt>
                <c:pt idx="210">
                  <c:v>245.22399999999999</c:v>
                </c:pt>
                <c:pt idx="211">
                  <c:v>246.697</c:v>
                </c:pt>
                <c:pt idx="212">
                  <c:v>248.0009</c:v>
                </c:pt>
                <c:pt idx="213">
                  <c:v>249.1224</c:v>
                </c:pt>
                <c:pt idx="214">
                  <c:v>249.57499999999999</c:v>
                </c:pt>
                <c:pt idx="215">
                  <c:v>249.9331</c:v>
                </c:pt>
                <c:pt idx="216">
                  <c:v>250.3176</c:v>
                </c:pt>
                <c:pt idx="217">
                  <c:v>250.6823</c:v>
                </c:pt>
                <c:pt idx="218">
                  <c:v>251.05459999999999</c:v>
                </c:pt>
                <c:pt idx="219">
                  <c:v>251.3853</c:v>
                </c:pt>
                <c:pt idx="220">
                  <c:v>251.6962</c:v>
                </c:pt>
                <c:pt idx="221">
                  <c:v>252.0136</c:v>
                </c:pt>
                <c:pt idx="222">
                  <c:v>252.41229999999999</c:v>
                </c:pt>
                <c:pt idx="223">
                  <c:v>252.9726</c:v>
                </c:pt>
                <c:pt idx="224">
                  <c:v>253.62179999999998</c:v>
                </c:pt>
                <c:pt idx="225">
                  <c:v>254.25670000000002</c:v>
                </c:pt>
                <c:pt idx="226">
                  <c:v>254.8038</c:v>
                </c:pt>
                <c:pt idx="227">
                  <c:v>255.364</c:v>
                </c:pt>
                <c:pt idx="228">
                  <c:v>255.9187</c:v>
                </c:pt>
                <c:pt idx="229">
                  <c:v>256.4119</c:v>
                </c:pt>
                <c:pt idx="230">
                  <c:v>256.89089999999999</c:v>
                </c:pt>
                <c:pt idx="231">
                  <c:v>257.36430000000001</c:v>
                </c:pt>
                <c:pt idx="232">
                  <c:v>256.47899999999998</c:v>
                </c:pt>
                <c:pt idx="233">
                  <c:v>253.50649999999999</c:v>
                </c:pt>
                <c:pt idx="234">
                  <c:v>254.7423</c:v>
                </c:pt>
                <c:pt idx="235">
                  <c:v>255.8913</c:v>
                </c:pt>
                <c:pt idx="236">
                  <c:v>256.21530000000001</c:v>
                </c:pt>
                <c:pt idx="237">
                  <c:v>256.51960000000003</c:v>
                </c:pt>
                <c:pt idx="238">
                  <c:v>256.78980000000001</c:v>
                </c:pt>
                <c:pt idx="239">
                  <c:v>257.02600000000001</c:v>
                </c:pt>
                <c:pt idx="240">
                  <c:v>257.46539999999999</c:v>
                </c:pt>
                <c:pt idx="241">
                  <c:v>258.05970000000002</c:v>
                </c:pt>
                <c:pt idx="242">
                  <c:v>258.55950000000001</c:v>
                </c:pt>
                <c:pt idx="243">
                  <c:v>259.02629999999999</c:v>
                </c:pt>
                <c:pt idx="244">
                  <c:v>259.47879999999998</c:v>
                </c:pt>
                <c:pt idx="245">
                  <c:v>259.91059999999999</c:v>
                </c:pt>
                <c:pt idx="246">
                  <c:v>260.32260000000002</c:v>
                </c:pt>
                <c:pt idx="247">
                  <c:v>260.7081</c:v>
                </c:pt>
                <c:pt idx="248">
                  <c:v>261.09359999999998</c:v>
                </c:pt>
                <c:pt idx="249">
                  <c:v>261.47809999999998</c:v>
                </c:pt>
                <c:pt idx="250">
                  <c:v>261.84280000000001</c:v>
                </c:pt>
                <c:pt idx="251">
                  <c:v>262.20090000000005</c:v>
                </c:pt>
                <c:pt idx="252">
                  <c:v>262.55240000000003</c:v>
                </c:pt>
                <c:pt idx="253">
                  <c:v>262.88309999999996</c:v>
                </c:pt>
                <c:pt idx="254">
                  <c:v>263.20059999999995</c:v>
                </c:pt>
                <c:pt idx="255">
                  <c:v>263.51140000000004</c:v>
                </c:pt>
                <c:pt idx="256">
                  <c:v>263.82890000000003</c:v>
                </c:pt>
                <c:pt idx="257">
                  <c:v>264.15300000000002</c:v>
                </c:pt>
                <c:pt idx="258">
                  <c:v>264.45059999999995</c:v>
                </c:pt>
                <c:pt idx="259">
                  <c:v>264.90320000000003</c:v>
                </c:pt>
                <c:pt idx="260">
                  <c:v>265.51170000000002</c:v>
                </c:pt>
                <c:pt idx="261">
                  <c:v>266.03790000000004</c:v>
                </c:pt>
                <c:pt idx="262">
                  <c:v>266.68709999999999</c:v>
                </c:pt>
                <c:pt idx="263">
                  <c:v>267.46370000000002</c:v>
                </c:pt>
                <c:pt idx="264">
                  <c:v>263.29509999999999</c:v>
                </c:pt>
                <c:pt idx="265">
                  <c:v>264.73409999999996</c:v>
                </c:pt>
                <c:pt idx="266">
                  <c:v>266.08519999999999</c:v>
                </c:pt>
                <c:pt idx="267">
                  <c:v>267.2473</c:v>
                </c:pt>
                <c:pt idx="268">
                  <c:v>268.22720000000004</c:v>
                </c:pt>
                <c:pt idx="269">
                  <c:v>269.0917</c:v>
                </c:pt>
                <c:pt idx="270">
                  <c:v>269.85509999999999</c:v>
                </c:pt>
                <c:pt idx="271">
                  <c:v>270.5779</c:v>
                </c:pt>
                <c:pt idx="272">
                  <c:v>271.16559999999998</c:v>
                </c:pt>
                <c:pt idx="273">
                  <c:v>271.1524</c:v>
                </c:pt>
                <c:pt idx="274">
                  <c:v>271.24690000000004</c:v>
                </c:pt>
                <c:pt idx="275">
                  <c:v>271.40940000000001</c:v>
                </c:pt>
                <c:pt idx="276">
                  <c:v>271.58509999999995</c:v>
                </c:pt>
                <c:pt idx="277">
                  <c:v>272.01690000000002</c:v>
                </c:pt>
                <c:pt idx="278">
                  <c:v>272.52330000000001</c:v>
                </c:pt>
                <c:pt idx="279">
                  <c:v>272.99670000000003</c:v>
                </c:pt>
                <c:pt idx="280">
                  <c:v>273.44929999999999</c:v>
                </c:pt>
                <c:pt idx="281">
                  <c:v>273.87450000000001</c:v>
                </c:pt>
                <c:pt idx="282">
                  <c:v>274.28740000000005</c:v>
                </c:pt>
                <c:pt idx="283">
                  <c:v>274.6927</c:v>
                </c:pt>
                <c:pt idx="284">
                  <c:v>275.09050000000002</c:v>
                </c:pt>
                <c:pt idx="285">
                  <c:v>275.46280000000002</c:v>
                </c:pt>
                <c:pt idx="286">
                  <c:v>275.82749999999999</c:v>
                </c:pt>
                <c:pt idx="287">
                  <c:v>276.19880000000001</c:v>
                </c:pt>
                <c:pt idx="288">
                  <c:v>276.57009999999997</c:v>
                </c:pt>
                <c:pt idx="289">
                  <c:v>276.94900000000001</c:v>
                </c:pt>
                <c:pt idx="290">
                  <c:v>277.31370000000004</c:v>
                </c:pt>
                <c:pt idx="291">
                  <c:v>277.63779999999997</c:v>
                </c:pt>
                <c:pt idx="292">
                  <c:v>277.92129999999997</c:v>
                </c:pt>
                <c:pt idx="293">
                  <c:v>278.2595</c:v>
                </c:pt>
                <c:pt idx="294">
                  <c:v>278.58359999999999</c:v>
                </c:pt>
                <c:pt idx="295">
                  <c:v>278.90109999999999</c:v>
                </c:pt>
                <c:pt idx="296">
                  <c:v>279.24590000000001</c:v>
                </c:pt>
                <c:pt idx="297">
                  <c:v>279.58979999999997</c:v>
                </c:pt>
                <c:pt idx="298">
                  <c:v>279.91490000000005</c:v>
                </c:pt>
                <c:pt idx="299">
                  <c:v>274.39509999999996</c:v>
                </c:pt>
                <c:pt idx="300">
                  <c:v>275.32100000000003</c:v>
                </c:pt>
                <c:pt idx="301">
                  <c:v>276.2054</c:v>
                </c:pt>
                <c:pt idx="302">
                  <c:v>277.05009999999999</c:v>
                </c:pt>
                <c:pt idx="303">
                  <c:v>277.82679999999999</c:v>
                </c:pt>
                <c:pt idx="304">
                  <c:v>278.56380000000001</c:v>
                </c:pt>
                <c:pt idx="305">
                  <c:v>279.24590000000001</c:v>
                </c:pt>
                <c:pt idx="306">
                  <c:v>279.8535</c:v>
                </c:pt>
                <c:pt idx="307">
                  <c:v>280.40719999999999</c:v>
                </c:pt>
                <c:pt idx="308">
                  <c:v>280.90790000000004</c:v>
                </c:pt>
                <c:pt idx="309">
                  <c:v>281.40109999999999</c:v>
                </c:pt>
                <c:pt idx="310">
                  <c:v>281.88679999999999</c:v>
                </c:pt>
                <c:pt idx="311">
                  <c:v>282.29970000000003</c:v>
                </c:pt>
                <c:pt idx="312">
                  <c:v>282.67099999999999</c:v>
                </c:pt>
                <c:pt idx="313">
                  <c:v>283.11700000000002</c:v>
                </c:pt>
                <c:pt idx="314">
                  <c:v>284.28570000000002</c:v>
                </c:pt>
                <c:pt idx="315">
                  <c:v>285.41390000000001</c:v>
                </c:pt>
                <c:pt idx="316">
                  <c:v>286.3861</c:v>
                </c:pt>
                <c:pt idx="317">
                  <c:v>287.95359999999999</c:v>
                </c:pt>
                <c:pt idx="318">
                  <c:v>288.04809999999998</c:v>
                </c:pt>
                <c:pt idx="319">
                  <c:v>288.77749999999997</c:v>
                </c:pt>
                <c:pt idx="320">
                  <c:v>289.49369999999999</c:v>
                </c:pt>
                <c:pt idx="321">
                  <c:v>289.6354</c:v>
                </c:pt>
                <c:pt idx="322">
                  <c:v>289.93970000000002</c:v>
                </c:pt>
                <c:pt idx="323">
                  <c:v>290.30440000000004</c:v>
                </c:pt>
                <c:pt idx="324">
                  <c:v>290.68329999999997</c:v>
                </c:pt>
                <c:pt idx="325">
                  <c:v>291.06119999999999</c:v>
                </c:pt>
                <c:pt idx="326">
                  <c:v>291.44009999999997</c:v>
                </c:pt>
                <c:pt idx="327">
                  <c:v>291.4873</c:v>
                </c:pt>
                <c:pt idx="328">
                  <c:v>287.08249999999998</c:v>
                </c:pt>
                <c:pt idx="329">
                  <c:v>288.20400000000001</c:v>
                </c:pt>
                <c:pt idx="330">
                  <c:v>289.24430000000001</c:v>
                </c:pt>
                <c:pt idx="331">
                  <c:v>289.64299999999997</c:v>
                </c:pt>
                <c:pt idx="332">
                  <c:v>289.81119999999999</c:v>
                </c:pt>
                <c:pt idx="333">
                  <c:v>290.0077</c:v>
                </c:pt>
                <c:pt idx="334">
                  <c:v>290.17590000000001</c:v>
                </c:pt>
                <c:pt idx="335">
                  <c:v>290.4461</c:v>
                </c:pt>
                <c:pt idx="336">
                  <c:v>290.95350000000002</c:v>
                </c:pt>
                <c:pt idx="337">
                  <c:v>291.42590000000001</c:v>
                </c:pt>
                <c:pt idx="338">
                  <c:v>291.83790000000005</c:v>
                </c:pt>
                <c:pt idx="339">
                  <c:v>292.21679999999998</c:v>
                </c:pt>
                <c:pt idx="340">
                  <c:v>292.58150000000001</c:v>
                </c:pt>
                <c:pt idx="341">
                  <c:v>292.91879999999998</c:v>
                </c:pt>
                <c:pt idx="342">
                  <c:v>293.30430000000001</c:v>
                </c:pt>
                <c:pt idx="343">
                  <c:v>293.62829999999997</c:v>
                </c:pt>
                <c:pt idx="344">
                  <c:v>293.93920000000003</c:v>
                </c:pt>
                <c:pt idx="345">
                  <c:v>294.20940000000002</c:v>
                </c:pt>
                <c:pt idx="346">
                  <c:v>294.49950000000001</c:v>
                </c:pt>
                <c:pt idx="347">
                  <c:v>295.59459999999996</c:v>
                </c:pt>
                <c:pt idx="348">
                  <c:v>296.66879999999998</c:v>
                </c:pt>
                <c:pt idx="349">
                  <c:v>297.57400000000001</c:v>
                </c:pt>
                <c:pt idx="350">
                  <c:v>298.41120000000001</c:v>
                </c:pt>
                <c:pt idx="351">
                  <c:v>299.18880000000001</c:v>
                </c:pt>
                <c:pt idx="352">
                  <c:v>299.8974</c:v>
                </c:pt>
                <c:pt idx="353">
                  <c:v>300.55309999999997</c:v>
                </c:pt>
                <c:pt idx="354">
                  <c:v>301.19470000000001</c:v>
                </c:pt>
                <c:pt idx="355">
                  <c:v>301.8032</c:v>
                </c:pt>
                <c:pt idx="356">
                  <c:v>302.40409999999997</c:v>
                </c:pt>
                <c:pt idx="357">
                  <c:v>302.43809999999996</c:v>
                </c:pt>
                <c:pt idx="358">
                  <c:v>302.59300000000002</c:v>
                </c:pt>
                <c:pt idx="359">
                  <c:v>302.80940000000004</c:v>
                </c:pt>
                <c:pt idx="360">
                  <c:v>303.07299999999998</c:v>
                </c:pt>
                <c:pt idx="361">
                  <c:v>303.33</c:v>
                </c:pt>
                <c:pt idx="362">
                  <c:v>303.62670000000003</c:v>
                </c:pt>
                <c:pt idx="363">
                  <c:v>303.87709999999998</c:v>
                </c:pt>
                <c:pt idx="364">
                  <c:v>304.14729999999997</c:v>
                </c:pt>
                <c:pt idx="365">
                  <c:v>304.38350000000003</c:v>
                </c:pt>
                <c:pt idx="366">
                  <c:v>298.77590000000004</c:v>
                </c:pt>
                <c:pt idx="367">
                  <c:v>299.70840000000004</c:v>
                </c:pt>
                <c:pt idx="368">
                  <c:v>300.57299999999998</c:v>
                </c:pt>
                <c:pt idx="369">
                  <c:v>301.37700000000001</c:v>
                </c:pt>
                <c:pt idx="370">
                  <c:v>301.51209999999998</c:v>
                </c:pt>
                <c:pt idx="371">
                  <c:v>301.58019999999999</c:v>
                </c:pt>
                <c:pt idx="372">
                  <c:v>301.65379999999999</c:v>
                </c:pt>
                <c:pt idx="373">
                  <c:v>301.74170000000004</c:v>
                </c:pt>
                <c:pt idx="374">
                  <c:v>301.82299999999998</c:v>
                </c:pt>
                <c:pt idx="375">
                  <c:v>301.89759999999995</c:v>
                </c:pt>
                <c:pt idx="376">
                  <c:v>302.01190000000003</c:v>
                </c:pt>
                <c:pt idx="377">
                  <c:v>302.39080000000001</c:v>
                </c:pt>
                <c:pt idx="378">
                  <c:v>302.81599999999997</c:v>
                </c:pt>
                <c:pt idx="379">
                  <c:v>303.5256</c:v>
                </c:pt>
                <c:pt idx="380">
                  <c:v>304.17379999999997</c:v>
                </c:pt>
                <c:pt idx="381">
                  <c:v>304.7756</c:v>
                </c:pt>
                <c:pt idx="382">
                  <c:v>305.62690000000003</c:v>
                </c:pt>
                <c:pt idx="383">
                  <c:v>306.39699999999999</c:v>
                </c:pt>
                <c:pt idx="384">
                  <c:v>307.1198</c:v>
                </c:pt>
                <c:pt idx="385">
                  <c:v>308.00420000000003</c:v>
                </c:pt>
                <c:pt idx="386">
                  <c:v>308.8895</c:v>
                </c:pt>
                <c:pt idx="387">
                  <c:v>309.7002</c:v>
                </c:pt>
                <c:pt idx="388">
                  <c:v>311.42259999999999</c:v>
                </c:pt>
                <c:pt idx="389">
                  <c:v>312.95609999999999</c:v>
                </c:pt>
                <c:pt idx="390">
                  <c:v>314.24009999999998</c:v>
                </c:pt>
                <c:pt idx="391">
                  <c:v>315.4221</c:v>
                </c:pt>
                <c:pt idx="392">
                  <c:v>316.23940000000005</c:v>
                </c:pt>
                <c:pt idx="393">
                  <c:v>312.29470000000003</c:v>
                </c:pt>
                <c:pt idx="394">
                  <c:v>314.09179999999998</c:v>
                </c:pt>
                <c:pt idx="395">
                  <c:v>315.63190000000003</c:v>
                </c:pt>
                <c:pt idx="396">
                  <c:v>316.92159999999996</c:v>
                </c:pt>
                <c:pt idx="397">
                  <c:v>318.01670000000001</c:v>
                </c:pt>
                <c:pt idx="398">
                  <c:v>318.48250000000002</c:v>
                </c:pt>
                <c:pt idx="399">
                  <c:v>319.21949999999998</c:v>
                </c:pt>
                <c:pt idx="400">
                  <c:v>319.47550000000001</c:v>
                </c:pt>
                <c:pt idx="401">
                  <c:v>320.01600000000002</c:v>
                </c:pt>
                <c:pt idx="402">
                  <c:v>320.54320000000001</c:v>
                </c:pt>
                <c:pt idx="403">
                  <c:v>321.08359999999999</c:v>
                </c:pt>
                <c:pt idx="404">
                  <c:v>321.59009999999995</c:v>
                </c:pt>
                <c:pt idx="405">
                  <c:v>322.13049999999998</c:v>
                </c:pt>
                <c:pt idx="406">
                  <c:v>322.68420000000003</c:v>
                </c:pt>
                <c:pt idx="407">
                  <c:v>322.8741</c:v>
                </c:pt>
                <c:pt idx="408">
                  <c:v>322.79950000000002</c:v>
                </c:pt>
                <c:pt idx="409">
                  <c:v>322.81270000000001</c:v>
                </c:pt>
                <c:pt idx="410">
                  <c:v>322.91480000000001</c:v>
                </c:pt>
                <c:pt idx="411">
                  <c:v>323.02909999999997</c:v>
                </c:pt>
                <c:pt idx="412">
                  <c:v>323.50240000000002</c:v>
                </c:pt>
                <c:pt idx="413">
                  <c:v>323.94840000000005</c:v>
                </c:pt>
                <c:pt idx="414">
                  <c:v>324.36700000000002</c:v>
                </c:pt>
                <c:pt idx="415">
                  <c:v>324.78550000000001</c:v>
                </c:pt>
                <c:pt idx="416">
                  <c:v>325.15030000000002</c:v>
                </c:pt>
                <c:pt idx="417">
                  <c:v>325.52909999999997</c:v>
                </c:pt>
                <c:pt idx="418">
                  <c:v>325.9203</c:v>
                </c:pt>
                <c:pt idx="419">
                  <c:v>326.30579999999998</c:v>
                </c:pt>
                <c:pt idx="420">
                  <c:v>326.6705</c:v>
                </c:pt>
                <c:pt idx="421">
                  <c:v>326.99459999999999</c:v>
                </c:pt>
                <c:pt idx="422">
                  <c:v>327.33940000000001</c:v>
                </c:pt>
                <c:pt idx="423">
                  <c:v>327.11649999999997</c:v>
                </c:pt>
                <c:pt idx="424">
                  <c:v>326.91329999999999</c:v>
                </c:pt>
                <c:pt idx="425">
                  <c:v>326.74520000000001</c:v>
                </c:pt>
                <c:pt idx="426">
                  <c:v>326.62329999999997</c:v>
                </c:pt>
                <c:pt idx="427">
                  <c:v>326.6705</c:v>
                </c:pt>
                <c:pt idx="428">
                  <c:v>326.988</c:v>
                </c:pt>
                <c:pt idx="429">
                  <c:v>327.27140000000003</c:v>
                </c:pt>
                <c:pt idx="430">
                  <c:v>327.50099999999998</c:v>
                </c:pt>
                <c:pt idx="431">
                  <c:v>327.7448</c:v>
                </c:pt>
                <c:pt idx="432">
                  <c:v>327.98099999999999</c:v>
                </c:pt>
                <c:pt idx="433">
                  <c:v>328.2106</c:v>
                </c:pt>
                <c:pt idx="434">
                  <c:v>328.4676</c:v>
                </c:pt>
                <c:pt idx="435">
                  <c:v>328.63670000000002</c:v>
                </c:pt>
                <c:pt idx="436">
                  <c:v>322.48200000000003</c:v>
                </c:pt>
                <c:pt idx="437">
                  <c:v>323.09709999999995</c:v>
                </c:pt>
                <c:pt idx="438">
                  <c:v>323.70459999999997</c:v>
                </c:pt>
                <c:pt idx="439">
                  <c:v>323.6508</c:v>
                </c:pt>
                <c:pt idx="440">
                  <c:v>323.47500000000002</c:v>
                </c:pt>
                <c:pt idx="441">
                  <c:v>323.34649999999999</c:v>
                </c:pt>
                <c:pt idx="442">
                  <c:v>323.19819999999999</c:v>
                </c:pt>
                <c:pt idx="443">
                  <c:v>323.1377</c:v>
                </c:pt>
                <c:pt idx="444">
                  <c:v>323.27949999999998</c:v>
                </c:pt>
                <c:pt idx="445">
                  <c:v>323.61680000000001</c:v>
                </c:pt>
                <c:pt idx="446">
                  <c:v>324.1506</c:v>
                </c:pt>
                <c:pt idx="447">
                  <c:v>324.94809999999995</c:v>
                </c:pt>
                <c:pt idx="448">
                  <c:v>325.77199999999999</c:v>
                </c:pt>
                <c:pt idx="449">
                  <c:v>326.72429999999997</c:v>
                </c:pt>
                <c:pt idx="450">
                  <c:v>327.84590000000003</c:v>
                </c:pt>
                <c:pt idx="451">
                  <c:v>329.56170000000003</c:v>
                </c:pt>
                <c:pt idx="452">
                  <c:v>331.06880000000001</c:v>
                </c:pt>
                <c:pt idx="453">
                  <c:v>332.40570000000002</c:v>
                </c:pt>
                <c:pt idx="454">
                  <c:v>333.59530000000001</c:v>
                </c:pt>
                <c:pt idx="455">
                  <c:v>334.67619999999999</c:v>
                </c:pt>
                <c:pt idx="456">
                  <c:v>335.6626</c:v>
                </c:pt>
                <c:pt idx="457">
                  <c:v>336.55450000000002</c:v>
                </c:pt>
                <c:pt idx="458">
                  <c:v>337.3784</c:v>
                </c:pt>
                <c:pt idx="459">
                  <c:v>338.17590000000001</c:v>
                </c:pt>
                <c:pt idx="460">
                  <c:v>338.94590000000005</c:v>
                </c:pt>
                <c:pt idx="461">
                  <c:v>339.70929999999998</c:v>
                </c:pt>
                <c:pt idx="462">
                  <c:v>340.452</c:v>
                </c:pt>
                <c:pt idx="463">
                  <c:v>341.16159999999996</c:v>
                </c:pt>
                <c:pt idx="464">
                  <c:v>341.32319999999999</c:v>
                </c:pt>
                <c:pt idx="465">
                  <c:v>341.62079999999997</c:v>
                </c:pt>
                <c:pt idx="466">
                  <c:v>341.99209999999999</c:v>
                </c:pt>
                <c:pt idx="467">
                  <c:v>342.37759999999997</c:v>
                </c:pt>
                <c:pt idx="468">
                  <c:v>342.80279999999999</c:v>
                </c:pt>
                <c:pt idx="469">
                  <c:v>337.04679999999996</c:v>
                </c:pt>
                <c:pt idx="470">
                  <c:v>338.24299999999999</c:v>
                </c:pt>
                <c:pt idx="471">
                  <c:v>339.36450000000002</c:v>
                </c:pt>
                <c:pt idx="472">
                  <c:v>340.40479999999997</c:v>
                </c:pt>
                <c:pt idx="473">
                  <c:v>340.81670000000003</c:v>
                </c:pt>
                <c:pt idx="474">
                  <c:v>341.0265</c:v>
                </c:pt>
                <c:pt idx="475">
                  <c:v>341.2362</c:v>
                </c:pt>
                <c:pt idx="476">
                  <c:v>341.4658</c:v>
                </c:pt>
                <c:pt idx="477">
                  <c:v>341.7833</c:v>
                </c:pt>
                <c:pt idx="478">
                  <c:v>342.32380000000001</c:v>
                </c:pt>
                <c:pt idx="479">
                  <c:v>342.78959999999995</c:v>
                </c:pt>
                <c:pt idx="480">
                  <c:v>343.25529999999998</c:v>
                </c:pt>
                <c:pt idx="481">
                  <c:v>343.68150000000003</c:v>
                </c:pt>
                <c:pt idx="482">
                  <c:v>344.08679999999998</c:v>
                </c:pt>
                <c:pt idx="483">
                  <c:v>344.45150000000001</c:v>
                </c:pt>
                <c:pt idx="484">
                  <c:v>344.8503</c:v>
                </c:pt>
                <c:pt idx="485">
                  <c:v>345.19420000000002</c:v>
                </c:pt>
                <c:pt idx="486">
                  <c:v>345.53899999999999</c:v>
                </c:pt>
                <c:pt idx="487">
                  <c:v>345.88390000000004</c:v>
                </c:pt>
                <c:pt idx="488">
                  <c:v>346.20140000000004</c:v>
                </c:pt>
                <c:pt idx="489">
                  <c:v>345.99829999999997</c:v>
                </c:pt>
                <c:pt idx="490">
                  <c:v>345.69490000000002</c:v>
                </c:pt>
                <c:pt idx="491">
                  <c:v>345.47199999999998</c:v>
                </c:pt>
                <c:pt idx="492">
                  <c:v>345.28959999999995</c:v>
                </c:pt>
                <c:pt idx="493">
                  <c:v>345.12049999999999</c:v>
                </c:pt>
                <c:pt idx="494">
                  <c:v>345.05240000000003</c:v>
                </c:pt>
                <c:pt idx="495">
                  <c:v>345.30940000000004</c:v>
                </c:pt>
                <c:pt idx="496">
                  <c:v>345.66750000000002</c:v>
                </c:pt>
                <c:pt idx="497">
                  <c:v>346.26179999999999</c:v>
                </c:pt>
                <c:pt idx="498">
                  <c:v>347.44380000000001</c:v>
                </c:pt>
                <c:pt idx="499">
                  <c:v>348.57959999999997</c:v>
                </c:pt>
                <c:pt idx="500">
                  <c:v>349.80220000000003</c:v>
                </c:pt>
                <c:pt idx="501">
                  <c:v>350.87650000000002</c:v>
                </c:pt>
                <c:pt idx="502">
                  <c:v>351.8553</c:v>
                </c:pt>
                <c:pt idx="503">
                  <c:v>352.7</c:v>
                </c:pt>
                <c:pt idx="504">
                  <c:v>353.48429999999996</c:v>
                </c:pt>
                <c:pt idx="505">
                  <c:v>354.17970000000003</c:v>
                </c:pt>
                <c:pt idx="506">
                  <c:v>354.88259999999997</c:v>
                </c:pt>
                <c:pt idx="507">
                  <c:v>355.5308</c:v>
                </c:pt>
                <c:pt idx="508">
                  <c:v>356.19309999999996</c:v>
                </c:pt>
                <c:pt idx="509">
                  <c:v>356.82799999999997</c:v>
                </c:pt>
                <c:pt idx="510">
                  <c:v>351.05879999999996</c:v>
                </c:pt>
                <c:pt idx="511">
                  <c:v>352.32209999999998</c:v>
                </c:pt>
                <c:pt idx="512">
                  <c:v>353.28109999999998</c:v>
                </c:pt>
                <c:pt idx="513">
                  <c:v>354.19290000000001</c:v>
                </c:pt>
                <c:pt idx="514">
                  <c:v>355.00359999999995</c:v>
                </c:pt>
                <c:pt idx="515">
                  <c:v>355.73390000000001</c:v>
                </c:pt>
                <c:pt idx="516">
                  <c:v>356.40190000000001</c:v>
                </c:pt>
                <c:pt idx="517">
                  <c:v>357.03679999999997</c:v>
                </c:pt>
                <c:pt idx="518">
                  <c:v>357.63209999999998</c:v>
                </c:pt>
                <c:pt idx="519">
                  <c:v>358.18579999999997</c:v>
                </c:pt>
                <c:pt idx="520">
                  <c:v>358.67899999999997</c:v>
                </c:pt>
                <c:pt idx="521">
                  <c:v>359.17220000000003</c:v>
                </c:pt>
                <c:pt idx="522">
                  <c:v>359.61159999999995</c:v>
                </c:pt>
                <c:pt idx="523">
                  <c:v>359.44900000000001</c:v>
                </c:pt>
                <c:pt idx="524">
                  <c:v>359.3073</c:v>
                </c:pt>
                <c:pt idx="525">
                  <c:v>359.26009999999997</c:v>
                </c:pt>
                <c:pt idx="526">
                  <c:v>359.26670000000001</c:v>
                </c:pt>
                <c:pt idx="527">
                  <c:v>359.50290000000001</c:v>
                </c:pt>
                <c:pt idx="528">
                  <c:v>359.90159999999997</c:v>
                </c:pt>
                <c:pt idx="529">
                  <c:v>360.23990000000003</c:v>
                </c:pt>
                <c:pt idx="530">
                  <c:v>360.57059999999996</c:v>
                </c:pt>
                <c:pt idx="531">
                  <c:v>360.88140000000004</c:v>
                </c:pt>
                <c:pt idx="532">
                  <c:v>361.20549999999997</c:v>
                </c:pt>
                <c:pt idx="533">
                  <c:v>361.50979999999998</c:v>
                </c:pt>
                <c:pt idx="534">
                  <c:v>361.79320000000001</c:v>
                </c:pt>
                <c:pt idx="535">
                  <c:v>362.0908</c:v>
                </c:pt>
                <c:pt idx="536">
                  <c:v>362.38749999999999</c:v>
                </c:pt>
                <c:pt idx="537">
                  <c:v>362.65109999999999</c:v>
                </c:pt>
                <c:pt idx="538">
                  <c:v>362.88729999999998</c:v>
                </c:pt>
                <c:pt idx="539">
                  <c:v>362.50279999999998</c:v>
                </c:pt>
                <c:pt idx="540">
                  <c:v>362.22590000000002</c:v>
                </c:pt>
                <c:pt idx="541">
                  <c:v>361.96890000000002</c:v>
                </c:pt>
                <c:pt idx="542">
                  <c:v>361.74599999999998</c:v>
                </c:pt>
                <c:pt idx="543">
                  <c:v>361.87450000000001</c:v>
                </c:pt>
                <c:pt idx="544">
                  <c:v>362.0634</c:v>
                </c:pt>
                <c:pt idx="545">
                  <c:v>362.5566</c:v>
                </c:pt>
                <c:pt idx="546">
                  <c:v>363.1037</c:v>
                </c:pt>
                <c:pt idx="547">
                  <c:v>364.27909999999997</c:v>
                </c:pt>
                <c:pt idx="548">
                  <c:v>365.51590000000004</c:v>
                </c:pt>
                <c:pt idx="549">
                  <c:v>366.88029999999998</c:v>
                </c:pt>
                <c:pt idx="550">
                  <c:v>368.04899999999998</c:v>
                </c:pt>
                <c:pt idx="551">
                  <c:v>369.0761</c:v>
                </c:pt>
                <c:pt idx="552">
                  <c:v>369.97459999999995</c:v>
                </c:pt>
                <c:pt idx="553">
                  <c:v>370.738</c:v>
                </c:pt>
                <c:pt idx="554">
                  <c:v>371.46749999999997</c:v>
                </c:pt>
                <c:pt idx="555">
                  <c:v>365.52249999999998</c:v>
                </c:pt>
                <c:pt idx="556">
                  <c:v>367.63040000000001</c:v>
                </c:pt>
                <c:pt idx="557">
                  <c:v>369.50779999999997</c:v>
                </c:pt>
                <c:pt idx="558">
                  <c:v>370.96770000000004</c:v>
                </c:pt>
                <c:pt idx="559">
                  <c:v>371.71780000000001</c:v>
                </c:pt>
                <c:pt idx="560">
                  <c:v>372.7439</c:v>
                </c:pt>
                <c:pt idx="561">
                  <c:v>373.10199999999998</c:v>
                </c:pt>
                <c:pt idx="562">
                  <c:v>373.75120000000004</c:v>
                </c:pt>
                <c:pt idx="563">
                  <c:v>374.34550000000002</c:v>
                </c:pt>
                <c:pt idx="564">
                  <c:v>374.93979999999999</c:v>
                </c:pt>
                <c:pt idx="565">
                  <c:v>375.48680000000002</c:v>
                </c:pt>
                <c:pt idx="566">
                  <c:v>376.02729999999997</c:v>
                </c:pt>
                <c:pt idx="567">
                  <c:v>376.10849999999999</c:v>
                </c:pt>
                <c:pt idx="568">
                  <c:v>376.12180000000001</c:v>
                </c:pt>
                <c:pt idx="569">
                  <c:v>376.17659999999995</c:v>
                </c:pt>
                <c:pt idx="570">
                  <c:v>376.32490000000001</c:v>
                </c:pt>
                <c:pt idx="571">
                  <c:v>376.52050000000003</c:v>
                </c:pt>
                <c:pt idx="572">
                  <c:v>376.74349999999998</c:v>
                </c:pt>
                <c:pt idx="573">
                  <c:v>376.97970000000004</c:v>
                </c:pt>
                <c:pt idx="574">
                  <c:v>377.23009999999999</c:v>
                </c:pt>
                <c:pt idx="575">
                  <c:v>377.47290000000004</c:v>
                </c:pt>
                <c:pt idx="576">
                  <c:v>377.72990000000004</c:v>
                </c:pt>
                <c:pt idx="577">
                  <c:v>377.99349999999998</c:v>
                </c:pt>
                <c:pt idx="578">
                  <c:v>378.25049999999999</c:v>
                </c:pt>
                <c:pt idx="579">
                  <c:v>378.52729999999997</c:v>
                </c:pt>
                <c:pt idx="580">
                  <c:v>378.77679999999998</c:v>
                </c:pt>
                <c:pt idx="581">
                  <c:v>379.04700000000003</c:v>
                </c:pt>
                <c:pt idx="582">
                  <c:v>379.32380000000001</c:v>
                </c:pt>
                <c:pt idx="583">
                  <c:v>379.12170000000003</c:v>
                </c:pt>
                <c:pt idx="584">
                  <c:v>378.791</c:v>
                </c:pt>
                <c:pt idx="585">
                  <c:v>378.53399999999999</c:v>
                </c:pt>
                <c:pt idx="586">
                  <c:v>378.31099999999998</c:v>
                </c:pt>
                <c:pt idx="587">
                  <c:v>378.24290000000002</c:v>
                </c:pt>
                <c:pt idx="588">
                  <c:v>378.48009999999999</c:v>
                </c:pt>
                <c:pt idx="589">
                  <c:v>378.6823</c:v>
                </c:pt>
                <c:pt idx="590">
                  <c:v>378.90530000000001</c:v>
                </c:pt>
                <c:pt idx="591">
                  <c:v>379.08759999999995</c:v>
                </c:pt>
                <c:pt idx="592">
                  <c:v>379.26340000000005</c:v>
                </c:pt>
                <c:pt idx="593">
                  <c:v>379.4391</c:v>
                </c:pt>
                <c:pt idx="594">
                  <c:v>379.83780000000002</c:v>
                </c:pt>
                <c:pt idx="595">
                  <c:v>380.33109999999999</c:v>
                </c:pt>
                <c:pt idx="596">
                  <c:v>380.78359999999998</c:v>
                </c:pt>
                <c:pt idx="597">
                  <c:v>381.39120000000003</c:v>
                </c:pt>
                <c:pt idx="598">
                  <c:v>382.09409999999997</c:v>
                </c:pt>
                <c:pt idx="599">
                  <c:v>382.6884</c:v>
                </c:pt>
                <c:pt idx="600">
                  <c:v>383.33749999999998</c:v>
                </c:pt>
                <c:pt idx="601">
                  <c:v>384.11420000000004</c:v>
                </c:pt>
                <c:pt idx="602">
                  <c:v>384.80959999999999</c:v>
                </c:pt>
                <c:pt idx="603">
                  <c:v>385.8168</c:v>
                </c:pt>
                <c:pt idx="604">
                  <c:v>387.12729999999999</c:v>
                </c:pt>
                <c:pt idx="605">
                  <c:v>382.08749999999998</c:v>
                </c:pt>
                <c:pt idx="606">
                  <c:v>384.49879999999996</c:v>
                </c:pt>
                <c:pt idx="607">
                  <c:v>386.47820000000002</c:v>
                </c:pt>
                <c:pt idx="608">
                  <c:v>387.52600000000001</c:v>
                </c:pt>
                <c:pt idx="609">
                  <c:v>388.3972</c:v>
                </c:pt>
                <c:pt idx="610">
                  <c:v>389.18799999999999</c:v>
                </c:pt>
                <c:pt idx="611">
                  <c:v>389.8768</c:v>
                </c:pt>
                <c:pt idx="612">
                  <c:v>390.51840000000004</c:v>
                </c:pt>
                <c:pt idx="613">
                  <c:v>391.14009999999996</c:v>
                </c:pt>
                <c:pt idx="614">
                  <c:v>391.34229999999997</c:v>
                </c:pt>
                <c:pt idx="615">
                  <c:v>391.49159999999995</c:v>
                </c:pt>
                <c:pt idx="616">
                  <c:v>391.72120000000001</c:v>
                </c:pt>
                <c:pt idx="617">
                  <c:v>392.01779999999997</c:v>
                </c:pt>
                <c:pt idx="618">
                  <c:v>392.36930000000001</c:v>
                </c:pt>
                <c:pt idx="619">
                  <c:v>392.71420000000001</c:v>
                </c:pt>
                <c:pt idx="620">
                  <c:v>393.07890000000003</c:v>
                </c:pt>
                <c:pt idx="621">
                  <c:v>393.4502</c:v>
                </c:pt>
                <c:pt idx="622">
                  <c:v>393.82909999999998</c:v>
                </c:pt>
                <c:pt idx="623">
                  <c:v>394.20699999999999</c:v>
                </c:pt>
                <c:pt idx="624">
                  <c:v>394.32890000000003</c:v>
                </c:pt>
                <c:pt idx="625">
                  <c:v>394.10590000000002</c:v>
                </c:pt>
                <c:pt idx="626">
                  <c:v>393.9907</c:v>
                </c:pt>
                <c:pt idx="627">
                  <c:v>393.95670000000001</c:v>
                </c:pt>
                <c:pt idx="628">
                  <c:v>393.97740000000005</c:v>
                </c:pt>
                <c:pt idx="629">
                  <c:v>394.34219999999999</c:v>
                </c:pt>
                <c:pt idx="630">
                  <c:v>394.68700000000001</c:v>
                </c:pt>
                <c:pt idx="631">
                  <c:v>395.00450000000001</c:v>
                </c:pt>
                <c:pt idx="632">
                  <c:v>395.2946</c:v>
                </c:pt>
                <c:pt idx="633">
                  <c:v>395.59219999999999</c:v>
                </c:pt>
                <c:pt idx="634">
                  <c:v>395.8888</c:v>
                </c:pt>
                <c:pt idx="635">
                  <c:v>396.12599999999998</c:v>
                </c:pt>
                <c:pt idx="636">
                  <c:v>396.40280000000001</c:v>
                </c:pt>
                <c:pt idx="637">
                  <c:v>396.69290000000001</c:v>
                </c:pt>
                <c:pt idx="638">
                  <c:v>396.96979999999996</c:v>
                </c:pt>
                <c:pt idx="639">
                  <c:v>397.24</c:v>
                </c:pt>
                <c:pt idx="640">
                  <c:v>397.20029999999997</c:v>
                </c:pt>
                <c:pt idx="641">
                  <c:v>396.7808</c:v>
                </c:pt>
                <c:pt idx="642">
                  <c:v>396.4633</c:v>
                </c:pt>
                <c:pt idx="643">
                  <c:v>396.2063</c:v>
                </c:pt>
                <c:pt idx="644">
                  <c:v>395.97669999999999</c:v>
                </c:pt>
                <c:pt idx="645">
                  <c:v>396.09199999999998</c:v>
                </c:pt>
                <c:pt idx="646">
                  <c:v>395.84820000000002</c:v>
                </c:pt>
                <c:pt idx="647">
                  <c:v>395.41640000000001</c:v>
                </c:pt>
                <c:pt idx="648">
                  <c:v>395.00450000000001</c:v>
                </c:pt>
                <c:pt idx="649">
                  <c:v>394.56509999999997</c:v>
                </c:pt>
                <c:pt idx="650">
                  <c:v>394.18720000000002</c:v>
                </c:pt>
                <c:pt idx="651">
                  <c:v>394.15979999999996</c:v>
                </c:pt>
                <c:pt idx="652">
                  <c:v>394.07850000000002</c:v>
                </c:pt>
                <c:pt idx="653">
                  <c:v>394.00479999999999</c:v>
                </c:pt>
                <c:pt idx="654">
                  <c:v>394.00479999999999</c:v>
                </c:pt>
                <c:pt idx="655">
                  <c:v>394.24770000000001</c:v>
                </c:pt>
                <c:pt idx="656">
                  <c:v>394.68700000000001</c:v>
                </c:pt>
                <c:pt idx="657">
                  <c:v>395.2946</c:v>
                </c:pt>
                <c:pt idx="658">
                  <c:v>396.07120000000003</c:v>
                </c:pt>
                <c:pt idx="659">
                  <c:v>396.93009999999998</c:v>
                </c:pt>
                <c:pt idx="660">
                  <c:v>397.97699999999998</c:v>
                </c:pt>
                <c:pt idx="661">
                  <c:v>398.96340000000004</c:v>
                </c:pt>
                <c:pt idx="662">
                  <c:v>400.4563</c:v>
                </c:pt>
                <c:pt idx="663">
                  <c:v>394.92320000000001</c:v>
                </c:pt>
                <c:pt idx="664">
                  <c:v>397.88909999999998</c:v>
                </c:pt>
                <c:pt idx="665">
                  <c:v>400.94940000000003</c:v>
                </c:pt>
                <c:pt idx="666">
                  <c:v>403.22559999999999</c:v>
                </c:pt>
                <c:pt idx="667">
                  <c:v>404.29329999999999</c:v>
                </c:pt>
                <c:pt idx="668">
                  <c:v>404.27340000000004</c:v>
                </c:pt>
                <c:pt idx="669">
                  <c:v>404.2328</c:v>
                </c:pt>
                <c:pt idx="670">
                  <c:v>404.2328</c:v>
                </c:pt>
                <c:pt idx="671">
                  <c:v>403.80670000000003</c:v>
                </c:pt>
                <c:pt idx="672">
                  <c:v>401.52390000000003</c:v>
                </c:pt>
                <c:pt idx="673">
                  <c:v>304.21440000000001</c:v>
                </c:pt>
                <c:pt idx="674">
                  <c:v>304.21440000000001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'20180608E213 -r1'!$R$1:$S$1</c:f>
              <c:strCache>
                <c:ptCount val="1"/>
                <c:pt idx="0">
                  <c:v>E=213r=0.3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'20180608E213 -r1'!$R$2:$R$1162</c:f>
              <c:numCache>
                <c:formatCode>General</c:formatCode>
                <c:ptCount val="1161"/>
                <c:pt idx="0">
                  <c:v>0</c:v>
                </c:pt>
                <c:pt idx="1">
                  <c:v>1.8701754743233323E-4</c:v>
                </c:pt>
                <c:pt idx="2">
                  <c:v>3.7241959944367409E-4</c:v>
                </c:pt>
                <c:pt idx="3">
                  <c:v>5.5628526024520397E-4</c:v>
                </c:pt>
                <c:pt idx="4">
                  <c:v>7.3851400520652533E-4</c:v>
                </c:pt>
                <c:pt idx="5">
                  <c:v>9.1914879158139229E-4</c:v>
                </c:pt>
                <c:pt idx="6">
                  <c:v>1.0982335079461336E-3</c:v>
                </c:pt>
                <c:pt idx="7">
                  <c:v>1.2757936492562294E-3</c:v>
                </c:pt>
                <c:pt idx="8">
                  <c:v>1.451853197067976E-3</c:v>
                </c:pt>
                <c:pt idx="9">
                  <c:v>1.6264352016150951E-3</c:v>
                </c:pt>
                <c:pt idx="10">
                  <c:v>1.7995615489780903E-3</c:v>
                </c:pt>
                <c:pt idx="11">
                  <c:v>1.9712555222213268E-3</c:v>
                </c:pt>
                <c:pt idx="12">
                  <c:v>2.141537144780159E-3</c:v>
                </c:pt>
                <c:pt idx="13">
                  <c:v>2.3104287683963776E-3</c:v>
                </c:pt>
                <c:pt idx="14">
                  <c:v>2.4779508821666241E-3</c:v>
                </c:pt>
                <c:pt idx="15">
                  <c:v>2.6441239751875401E-3</c:v>
                </c:pt>
                <c:pt idx="16">
                  <c:v>2.8089671395719051E-3</c:v>
                </c:pt>
                <c:pt idx="17">
                  <c:v>2.9725003987550735E-3</c:v>
                </c:pt>
                <c:pt idx="18">
                  <c:v>3.1347428448498249E-3</c:v>
                </c:pt>
                <c:pt idx="19">
                  <c:v>3.2957135699689388E-3</c:v>
                </c:pt>
                <c:pt idx="20">
                  <c:v>3.4554293379187584E-3</c:v>
                </c:pt>
                <c:pt idx="21">
                  <c:v>3.6139106377959251E-3</c:v>
                </c:pt>
                <c:pt idx="22">
                  <c:v>3.7711728364229202E-3</c:v>
                </c:pt>
                <c:pt idx="23">
                  <c:v>3.9272354915738106E-3</c:v>
                </c:pt>
                <c:pt idx="24">
                  <c:v>4.08211350440979E-3</c:v>
                </c:pt>
                <c:pt idx="25">
                  <c:v>4.2358255013823509E-3</c:v>
                </c:pt>
                <c:pt idx="26">
                  <c:v>4.3883863836526871E-3</c:v>
                </c:pt>
                <c:pt idx="27">
                  <c:v>4.5398687943816185E-3</c:v>
                </c:pt>
                <c:pt idx="28">
                  <c:v>4.6909162774682045E-3</c:v>
                </c:pt>
                <c:pt idx="29">
                  <c:v>4.8412801697850227E-3</c:v>
                </c:pt>
                <c:pt idx="30">
                  <c:v>4.9907667562365532E-3</c:v>
                </c:pt>
                <c:pt idx="31">
                  <c:v>5.1401611417531967E-3</c:v>
                </c:pt>
                <c:pt idx="32">
                  <c:v>5.2907252684235573E-3</c:v>
                </c:pt>
                <c:pt idx="33">
                  <c:v>5.4409140720963478E-3</c:v>
                </c:pt>
                <c:pt idx="34">
                  <c:v>5.5904192849993706E-3</c:v>
                </c:pt>
                <c:pt idx="35">
                  <c:v>5.7399943470954895E-3</c:v>
                </c:pt>
                <c:pt idx="36">
                  <c:v>5.89023157954216E-3</c:v>
                </c:pt>
                <c:pt idx="37">
                  <c:v>6.0423808172345161E-3</c:v>
                </c:pt>
                <c:pt idx="38">
                  <c:v>6.1945896595716476E-3</c:v>
                </c:pt>
                <c:pt idx="39">
                  <c:v>6.346454843878746E-3</c:v>
                </c:pt>
                <c:pt idx="40">
                  <c:v>6.4981961622834206E-3</c:v>
                </c:pt>
                <c:pt idx="41">
                  <c:v>6.6498946398496628E-3</c:v>
                </c:pt>
                <c:pt idx="42">
                  <c:v>6.8021742627024651E-3</c:v>
                </c:pt>
                <c:pt idx="43">
                  <c:v>6.9561367854475975E-3</c:v>
                </c:pt>
                <c:pt idx="44">
                  <c:v>7.1099633350968361E-3</c:v>
                </c:pt>
                <c:pt idx="45">
                  <c:v>7.2638057172298431E-3</c:v>
                </c:pt>
                <c:pt idx="46">
                  <c:v>7.4179694056510925E-3</c:v>
                </c:pt>
                <c:pt idx="47">
                  <c:v>7.5724907219409943E-3</c:v>
                </c:pt>
                <c:pt idx="48">
                  <c:v>7.727326825261116E-3</c:v>
                </c:pt>
                <c:pt idx="49">
                  <c:v>7.882438600063324E-3</c:v>
                </c:pt>
                <c:pt idx="50">
                  <c:v>8.037809282541275E-3</c:v>
                </c:pt>
                <c:pt idx="51">
                  <c:v>8.1935115158557892E-3</c:v>
                </c:pt>
                <c:pt idx="52">
                  <c:v>8.3494167774915695E-3</c:v>
                </c:pt>
                <c:pt idx="53">
                  <c:v>8.5055679082870483E-3</c:v>
                </c:pt>
                <c:pt idx="54">
                  <c:v>8.661959320306778E-3</c:v>
                </c:pt>
                <c:pt idx="55">
                  <c:v>8.8185109198093414E-3</c:v>
                </c:pt>
                <c:pt idx="56">
                  <c:v>8.9752990752458572E-3</c:v>
                </c:pt>
                <c:pt idx="57">
                  <c:v>9.13223996758461E-3</c:v>
                </c:pt>
                <c:pt idx="58">
                  <c:v>9.2893615365028381E-3</c:v>
                </c:pt>
                <c:pt idx="59">
                  <c:v>9.4466675072908401E-3</c:v>
                </c:pt>
                <c:pt idx="60">
                  <c:v>9.6040349453687668E-3</c:v>
                </c:pt>
                <c:pt idx="61">
                  <c:v>9.7617432475090027E-3</c:v>
                </c:pt>
                <c:pt idx="62">
                  <c:v>9.9195688962936401E-3</c:v>
                </c:pt>
                <c:pt idx="63">
                  <c:v>1.0077463462948799E-2</c:v>
                </c:pt>
                <c:pt idx="64">
                  <c:v>1.0235598310828209E-2</c:v>
                </c:pt>
                <c:pt idx="65">
                  <c:v>1.0393766686320305E-2</c:v>
                </c:pt>
                <c:pt idx="66">
                  <c:v>1.0551953688263893E-2</c:v>
                </c:pt>
                <c:pt idx="67">
                  <c:v>1.0710263624787331E-2</c:v>
                </c:pt>
                <c:pt idx="68">
                  <c:v>1.0868757963180542E-2</c:v>
                </c:pt>
                <c:pt idx="69">
                  <c:v>1.1027246713638306E-2</c:v>
                </c:pt>
                <c:pt idx="70">
                  <c:v>1.118575781583786E-2</c:v>
                </c:pt>
                <c:pt idx="71">
                  <c:v>1.1344384402036667E-2</c:v>
                </c:pt>
                <c:pt idx="72">
                  <c:v>1.1503163725137711E-2</c:v>
                </c:pt>
                <c:pt idx="73">
                  <c:v>1.1661943048238754E-2</c:v>
                </c:pt>
                <c:pt idx="74">
                  <c:v>1.1820714920759201E-2</c:v>
                </c:pt>
                <c:pt idx="75">
                  <c:v>1.1979496106505394E-2</c:v>
                </c:pt>
                <c:pt idx="76">
                  <c:v>1.2138316407799721E-2</c:v>
                </c:pt>
                <c:pt idx="77">
                  <c:v>1.2297281995415688E-2</c:v>
                </c:pt>
                <c:pt idx="78">
                  <c:v>1.2456290423870087E-2</c:v>
                </c:pt>
                <c:pt idx="79">
                  <c:v>1.2615298852324486E-2</c:v>
                </c:pt>
                <c:pt idx="80">
                  <c:v>1.2774305418133736E-2</c:v>
                </c:pt>
                <c:pt idx="81">
                  <c:v>1.2933323159813881E-2</c:v>
                </c:pt>
                <c:pt idx="82">
                  <c:v>1.3092378154397011E-2</c:v>
                </c:pt>
                <c:pt idx="83">
                  <c:v>1.3251550495624542E-2</c:v>
                </c:pt>
                <c:pt idx="84">
                  <c:v>1.3410778716206551E-2</c:v>
                </c:pt>
                <c:pt idx="85">
                  <c:v>1.3570008799433708E-2</c:v>
                </c:pt>
                <c:pt idx="86">
                  <c:v>1.3729225844144821E-2</c:v>
                </c:pt>
                <c:pt idx="87">
                  <c:v>1.3888446614146233E-2</c:v>
                </c:pt>
                <c:pt idx="88">
                  <c:v>1.4047661796212196E-2</c:v>
                </c:pt>
                <c:pt idx="89">
                  <c:v>1.4206869527697563E-2</c:v>
                </c:pt>
                <c:pt idx="90">
                  <c:v>1.4366082847118378E-2</c:v>
                </c:pt>
                <c:pt idx="91">
                  <c:v>1.4525305479764938E-2</c:v>
                </c:pt>
                <c:pt idx="92">
                  <c:v>1.4684543013572693E-2</c:v>
                </c:pt>
                <c:pt idx="93">
                  <c:v>1.4843836426734924E-2</c:v>
                </c:pt>
                <c:pt idx="94">
                  <c:v>1.5003178268671036E-2</c:v>
                </c:pt>
                <c:pt idx="95">
                  <c:v>1.5162523835897446E-2</c:v>
                </c:pt>
                <c:pt idx="96">
                  <c:v>1.5321865677833557E-2</c:v>
                </c:pt>
                <c:pt idx="97">
                  <c:v>1.5481200069189072E-2</c:v>
                </c:pt>
                <c:pt idx="98">
                  <c:v>1.5640538185834885E-2</c:v>
                </c:pt>
                <c:pt idx="99">
                  <c:v>1.5799872577190399E-2</c:v>
                </c:pt>
                <c:pt idx="100">
                  <c:v>1.5959210693836212E-2</c:v>
                </c:pt>
                <c:pt idx="101">
                  <c:v>1.6118548810482025E-2</c:v>
                </c:pt>
                <c:pt idx="102">
                  <c:v>1.6277894377708435E-2</c:v>
                </c:pt>
                <c:pt idx="103">
                  <c:v>1.643725112080574E-2</c:v>
                </c:pt>
                <c:pt idx="104">
                  <c:v>1.659664511680603E-2</c:v>
                </c:pt>
                <c:pt idx="105">
                  <c:v>1.6756106168031693E-2</c:v>
                </c:pt>
                <c:pt idx="106">
                  <c:v>1.691557839512825E-2</c:v>
                </c:pt>
                <c:pt idx="107">
                  <c:v>1.7075050622224808E-2</c:v>
                </c:pt>
                <c:pt idx="108">
                  <c:v>1.7234522849321365E-2</c:v>
                </c:pt>
                <c:pt idx="109">
                  <c:v>1.7393995076417923E-2</c:v>
                </c:pt>
                <c:pt idx="110">
                  <c:v>1.7553463578224182E-2</c:v>
                </c:pt>
                <c:pt idx="111">
                  <c:v>1.7712932080030441E-2</c:v>
                </c:pt>
                <c:pt idx="112">
                  <c:v>1.7872396856546402E-2</c:v>
                </c:pt>
                <c:pt idx="113">
                  <c:v>1.8031854182481766E-2</c:v>
                </c:pt>
                <c:pt idx="114">
                  <c:v>1.8191318958997726E-2</c:v>
                </c:pt>
                <c:pt idx="115">
                  <c:v>1.835077628493309E-2</c:v>
                </c:pt>
                <c:pt idx="116">
                  <c:v>1.8510241061449051E-2</c:v>
                </c:pt>
                <c:pt idx="117">
                  <c:v>1.8669698387384415E-2</c:v>
                </c:pt>
                <c:pt idx="118">
                  <c:v>1.8829155713319778E-2</c:v>
                </c:pt>
                <c:pt idx="119">
                  <c:v>1.8988609313964844E-2</c:v>
                </c:pt>
                <c:pt idx="120">
                  <c:v>1.9148062914609909E-2</c:v>
                </c:pt>
                <c:pt idx="121">
                  <c:v>1.9307516515254974E-2</c:v>
                </c:pt>
                <c:pt idx="122">
                  <c:v>1.9466966390609741E-2</c:v>
                </c:pt>
                <c:pt idx="123">
                  <c:v>1.962641254067421E-2</c:v>
                </c:pt>
                <c:pt idx="124">
                  <c:v>1.9785862416028976E-2</c:v>
                </c:pt>
                <c:pt idx="125">
                  <c:v>1.9945312291383743E-2</c:v>
                </c:pt>
                <c:pt idx="126">
                  <c:v>2.010476216673851E-2</c:v>
                </c:pt>
                <c:pt idx="127">
                  <c:v>2.026420459151268E-2</c:v>
                </c:pt>
                <c:pt idx="128">
                  <c:v>2.0423650741577148E-2</c:v>
                </c:pt>
                <c:pt idx="129">
                  <c:v>2.0583096891641617E-2</c:v>
                </c:pt>
                <c:pt idx="130">
                  <c:v>2.0742539316415787E-2</c:v>
                </c:pt>
                <c:pt idx="131">
                  <c:v>2.0901985466480255E-2</c:v>
                </c:pt>
                <c:pt idx="132">
                  <c:v>2.1061442792415619E-2</c:v>
                </c:pt>
                <c:pt idx="133">
                  <c:v>2.122090756893158E-2</c:v>
                </c:pt>
                <c:pt idx="134">
                  <c:v>2.1380368620157242E-2</c:v>
                </c:pt>
                <c:pt idx="135">
                  <c:v>2.1539825946092606E-2</c:v>
                </c:pt>
                <c:pt idx="136">
                  <c:v>2.1699290722608566E-2</c:v>
                </c:pt>
                <c:pt idx="137">
                  <c:v>2.1858751773834229E-2</c:v>
                </c:pt>
                <c:pt idx="138">
                  <c:v>2.2018209099769592E-2</c:v>
                </c:pt>
                <c:pt idx="139">
                  <c:v>2.2177666425704956E-2</c:v>
                </c:pt>
                <c:pt idx="140">
                  <c:v>2.233712375164032E-2</c:v>
                </c:pt>
                <c:pt idx="141">
                  <c:v>2.2496569901704788E-2</c:v>
                </c:pt>
                <c:pt idx="142">
                  <c:v>2.2656027227640152E-2</c:v>
                </c:pt>
                <c:pt idx="143">
                  <c:v>2.2815477102994919E-2</c:v>
                </c:pt>
                <c:pt idx="144">
                  <c:v>2.2974923253059387E-2</c:v>
                </c:pt>
                <c:pt idx="145">
                  <c:v>2.3134380578994751E-2</c:v>
                </c:pt>
                <c:pt idx="146">
                  <c:v>2.3293826729059219E-2</c:v>
                </c:pt>
                <c:pt idx="147">
                  <c:v>2.3453265428543091E-2</c:v>
                </c:pt>
                <c:pt idx="148">
                  <c:v>2.3612711578607559E-2</c:v>
                </c:pt>
                <c:pt idx="149">
                  <c:v>2.3772157728672028E-2</c:v>
                </c:pt>
                <c:pt idx="150">
                  <c:v>2.3931603878736496E-2</c:v>
                </c:pt>
                <c:pt idx="151">
                  <c:v>2.4091038852930069E-2</c:v>
                </c:pt>
                <c:pt idx="152">
                  <c:v>2.425047755241394E-2</c:v>
                </c:pt>
                <c:pt idx="153">
                  <c:v>2.4409912526607513E-2</c:v>
                </c:pt>
                <c:pt idx="154">
                  <c:v>2.4569358676671982E-2</c:v>
                </c:pt>
                <c:pt idx="155">
                  <c:v>2.4728793650865555E-2</c:v>
                </c:pt>
                <c:pt idx="156">
                  <c:v>2.4888228625059128E-2</c:v>
                </c:pt>
                <c:pt idx="157">
                  <c:v>2.5047663599252701E-2</c:v>
                </c:pt>
                <c:pt idx="158">
                  <c:v>2.5207098573446274E-2</c:v>
                </c:pt>
                <c:pt idx="159">
                  <c:v>2.5366533547639847E-2</c:v>
                </c:pt>
                <c:pt idx="160">
                  <c:v>2.5525964796543121E-2</c:v>
                </c:pt>
                <c:pt idx="161">
                  <c:v>2.5685399770736694E-2</c:v>
                </c:pt>
                <c:pt idx="162">
                  <c:v>2.5844831019639969E-2</c:v>
                </c:pt>
                <c:pt idx="163">
                  <c:v>2.6004254817962646E-2</c:v>
                </c:pt>
                <c:pt idx="164">
                  <c:v>2.6163686066865921E-2</c:v>
                </c:pt>
                <c:pt idx="165">
                  <c:v>2.6323109865188599E-2</c:v>
                </c:pt>
                <c:pt idx="166">
                  <c:v>2.6482533663511276E-2</c:v>
                </c:pt>
                <c:pt idx="167">
                  <c:v>2.6641964912414551E-2</c:v>
                </c:pt>
                <c:pt idx="168">
                  <c:v>2.6801388710737228E-2</c:v>
                </c:pt>
                <c:pt idx="169">
                  <c:v>2.6960808783769608E-2</c:v>
                </c:pt>
                <c:pt idx="170">
                  <c:v>2.7120225131511688E-2</c:v>
                </c:pt>
                <c:pt idx="171">
                  <c:v>2.7279645204544067E-2</c:v>
                </c:pt>
                <c:pt idx="172">
                  <c:v>2.7439069002866745E-2</c:v>
                </c:pt>
                <c:pt idx="173">
                  <c:v>2.7598489075899124E-2</c:v>
                </c:pt>
                <c:pt idx="174">
                  <c:v>2.7757901698350906E-2</c:v>
                </c:pt>
                <c:pt idx="175">
                  <c:v>2.7917325496673584E-2</c:v>
                </c:pt>
                <c:pt idx="176">
                  <c:v>2.8076738119125366E-2</c:v>
                </c:pt>
                <c:pt idx="177">
                  <c:v>2.8236150741577148E-2</c:v>
                </c:pt>
                <c:pt idx="178">
                  <c:v>2.8395567089319229E-2</c:v>
                </c:pt>
                <c:pt idx="179">
                  <c:v>2.855498343706131E-2</c:v>
                </c:pt>
                <c:pt idx="180">
                  <c:v>2.8714567422866821E-2</c:v>
                </c:pt>
                <c:pt idx="181">
                  <c:v>2.8874211013317108E-2</c:v>
                </c:pt>
                <c:pt idx="182">
                  <c:v>2.9033847153186798E-2</c:v>
                </c:pt>
                <c:pt idx="183">
                  <c:v>2.919355034828186E-2</c:v>
                </c:pt>
                <c:pt idx="184">
                  <c:v>2.9353298246860504E-2</c:v>
                </c:pt>
                <c:pt idx="185">
                  <c:v>2.951311320066452E-2</c:v>
                </c:pt>
                <c:pt idx="186">
                  <c:v>2.9672980308532715E-2</c:v>
                </c:pt>
                <c:pt idx="187">
                  <c:v>2.9832936823368073E-2</c:v>
                </c:pt>
                <c:pt idx="188">
                  <c:v>2.999299019575119E-2</c:v>
                </c:pt>
                <c:pt idx="189">
                  <c:v>3.0153200030326843E-2</c:v>
                </c:pt>
                <c:pt idx="190">
                  <c:v>3.0313663184642792E-2</c:v>
                </c:pt>
                <c:pt idx="191">
                  <c:v>3.0474454164505005E-2</c:v>
                </c:pt>
                <c:pt idx="192">
                  <c:v>3.0635714530944824E-2</c:v>
                </c:pt>
                <c:pt idx="193">
                  <c:v>3.0797339975833893E-2</c:v>
                </c:pt>
                <c:pt idx="194">
                  <c:v>3.0959270894527435E-2</c:v>
                </c:pt>
                <c:pt idx="195">
                  <c:v>3.1121246516704559E-2</c:v>
                </c:pt>
                <c:pt idx="196">
                  <c:v>3.1283393502235413E-2</c:v>
                </c:pt>
                <c:pt idx="197">
                  <c:v>3.1445726752281189E-2</c:v>
                </c:pt>
                <c:pt idx="198">
                  <c:v>3.1608067452907562E-2</c:v>
                </c:pt>
                <c:pt idx="199">
                  <c:v>3.1770676374435425E-2</c:v>
                </c:pt>
                <c:pt idx="200">
                  <c:v>3.1933754682540894E-2</c:v>
                </c:pt>
                <c:pt idx="201">
                  <c:v>3.2097317278385162E-2</c:v>
                </c:pt>
                <c:pt idx="202">
                  <c:v>3.2261475920677185E-2</c:v>
                </c:pt>
                <c:pt idx="203">
                  <c:v>3.2426819205284119E-2</c:v>
                </c:pt>
                <c:pt idx="204">
                  <c:v>3.2595269381999969E-2</c:v>
                </c:pt>
                <c:pt idx="205">
                  <c:v>3.2764717936515808E-2</c:v>
                </c:pt>
                <c:pt idx="206">
                  <c:v>3.2934203743934631E-2</c:v>
                </c:pt>
                <c:pt idx="207">
                  <c:v>3.3103704452514648E-2</c:v>
                </c:pt>
                <c:pt idx="208">
                  <c:v>3.3273249864578247E-2</c:v>
                </c:pt>
                <c:pt idx="209">
                  <c:v>3.3442817628383636E-2</c:v>
                </c:pt>
                <c:pt idx="210">
                  <c:v>3.3612407743930817E-2</c:v>
                </c:pt>
                <c:pt idx="211">
                  <c:v>3.3782020211219788E-2</c:v>
                </c:pt>
                <c:pt idx="212">
                  <c:v>3.3951662480831146E-2</c:v>
                </c:pt>
                <c:pt idx="213">
                  <c:v>3.4121319651603699E-2</c:v>
                </c:pt>
                <c:pt idx="214">
                  <c:v>3.4291014075279236E-2</c:v>
                </c:pt>
                <c:pt idx="215">
                  <c:v>3.446071594953537E-2</c:v>
                </c:pt>
                <c:pt idx="216">
                  <c:v>3.4630455076694489E-2</c:v>
                </c:pt>
                <c:pt idx="217">
                  <c:v>3.4800216555595398E-2</c:v>
                </c:pt>
                <c:pt idx="218">
                  <c:v>3.4969992935657501E-2</c:v>
                </c:pt>
                <c:pt idx="219">
                  <c:v>3.5139784216880798E-2</c:v>
                </c:pt>
                <c:pt idx="220">
                  <c:v>3.5309597849845886E-2</c:v>
                </c:pt>
                <c:pt idx="221">
                  <c:v>3.5479426383972168E-2</c:v>
                </c:pt>
                <c:pt idx="222">
                  <c:v>3.5649269819259644E-2</c:v>
                </c:pt>
                <c:pt idx="223">
                  <c:v>3.581913560628891E-2</c:v>
                </c:pt>
                <c:pt idx="224">
                  <c:v>3.598901629447937E-2</c:v>
                </c:pt>
                <c:pt idx="225">
                  <c:v>3.6158919334411621E-2</c:v>
                </c:pt>
                <c:pt idx="226">
                  <c:v>3.6328829824924469E-2</c:v>
                </c:pt>
                <c:pt idx="227">
                  <c:v>3.6498762667179108E-2</c:v>
                </c:pt>
                <c:pt idx="228">
                  <c:v>3.666871041059494E-2</c:v>
                </c:pt>
                <c:pt idx="229">
                  <c:v>3.6838911473751068E-2</c:v>
                </c:pt>
                <c:pt idx="230">
                  <c:v>3.7009291350841522E-2</c:v>
                </c:pt>
                <c:pt idx="231">
                  <c:v>3.717968612909317E-2</c:v>
                </c:pt>
                <c:pt idx="232">
                  <c:v>3.7350095808506012E-2</c:v>
                </c:pt>
                <c:pt idx="233">
                  <c:v>3.7520520389080048E-2</c:v>
                </c:pt>
                <c:pt idx="234">
                  <c:v>3.7691012024879456E-2</c:v>
                </c:pt>
                <c:pt idx="235">
                  <c:v>3.7861645221710205E-2</c:v>
                </c:pt>
                <c:pt idx="236">
                  <c:v>3.803233802318573E-2</c:v>
                </c:pt>
                <c:pt idx="237">
                  <c:v>3.8203082978725433E-2</c:v>
                </c:pt>
                <c:pt idx="238">
                  <c:v>3.837411105632782E-2</c:v>
                </c:pt>
                <c:pt idx="239">
                  <c:v>3.8545265793800354E-2</c:v>
                </c:pt>
                <c:pt idx="240">
                  <c:v>3.8716480135917664E-2</c:v>
                </c:pt>
                <c:pt idx="241">
                  <c:v>3.8887746632099152E-2</c:v>
                </c:pt>
                <c:pt idx="242">
                  <c:v>3.9059080183506012E-2</c:v>
                </c:pt>
                <c:pt idx="243">
                  <c:v>3.9230607450008392E-2</c:v>
                </c:pt>
                <c:pt idx="244">
                  <c:v>3.9402425289154053E-2</c:v>
                </c:pt>
                <c:pt idx="245">
                  <c:v>3.9574772119522095E-2</c:v>
                </c:pt>
                <c:pt idx="246">
                  <c:v>3.974798321723938E-2</c:v>
                </c:pt>
                <c:pt idx="247">
                  <c:v>3.9921984076499939E-2</c:v>
                </c:pt>
                <c:pt idx="248">
                  <c:v>4.0096946060657501E-2</c:v>
                </c:pt>
                <c:pt idx="249">
                  <c:v>4.0274210274219513E-2</c:v>
                </c:pt>
                <c:pt idx="250">
                  <c:v>4.0452688932418823E-2</c:v>
                </c:pt>
                <c:pt idx="251">
                  <c:v>4.063231498003006E-2</c:v>
                </c:pt>
                <c:pt idx="252">
                  <c:v>4.0812529623508453E-2</c:v>
                </c:pt>
                <c:pt idx="253">
                  <c:v>4.0993012487888336E-2</c:v>
                </c:pt>
                <c:pt idx="254">
                  <c:v>4.1173942387104034E-2</c:v>
                </c:pt>
                <c:pt idx="255">
                  <c:v>4.1355319321155548E-2</c:v>
                </c:pt>
                <c:pt idx="256">
                  <c:v>4.1537389159202576E-2</c:v>
                </c:pt>
                <c:pt idx="257">
                  <c:v>4.1720367968082428E-2</c:v>
                </c:pt>
                <c:pt idx="258">
                  <c:v>4.190458357334137E-2</c:v>
                </c:pt>
                <c:pt idx="259">
                  <c:v>4.2090937495231628E-2</c:v>
                </c:pt>
                <c:pt idx="260">
                  <c:v>4.2281113564968109E-2</c:v>
                </c:pt>
                <c:pt idx="261">
                  <c:v>4.2473472654819489E-2</c:v>
                </c:pt>
                <c:pt idx="262">
                  <c:v>4.2666308581829071E-2</c:v>
                </c:pt>
                <c:pt idx="263">
                  <c:v>4.2860209941864014E-2</c:v>
                </c:pt>
                <c:pt idx="264">
                  <c:v>4.305606335401535E-2</c:v>
                </c:pt>
                <c:pt idx="265">
                  <c:v>4.3253995478153229E-2</c:v>
                </c:pt>
                <c:pt idx="266">
                  <c:v>4.3455004692077637E-2</c:v>
                </c:pt>
                <c:pt idx="267">
                  <c:v>4.3659187853336334E-2</c:v>
                </c:pt>
                <c:pt idx="268">
                  <c:v>4.386679083108902E-2</c:v>
                </c:pt>
                <c:pt idx="269">
                  <c:v>4.4077552855014801E-2</c:v>
                </c:pt>
                <c:pt idx="270">
                  <c:v>4.4293157756328583E-2</c:v>
                </c:pt>
                <c:pt idx="271">
                  <c:v>4.4511660933494568E-2</c:v>
                </c:pt>
                <c:pt idx="272">
                  <c:v>4.4730991125106812E-2</c:v>
                </c:pt>
                <c:pt idx="273">
                  <c:v>4.4950887560844421E-2</c:v>
                </c:pt>
                <c:pt idx="274">
                  <c:v>4.5171506702899933E-2</c:v>
                </c:pt>
                <c:pt idx="275">
                  <c:v>4.5392952859401703E-2</c:v>
                </c:pt>
                <c:pt idx="276">
                  <c:v>4.5616209506988525E-2</c:v>
                </c:pt>
                <c:pt idx="277">
                  <c:v>4.584144800901413E-2</c:v>
                </c:pt>
                <c:pt idx="278">
                  <c:v>4.6068012714385986E-2</c:v>
                </c:pt>
                <c:pt idx="279">
                  <c:v>4.6295672655105591E-2</c:v>
                </c:pt>
                <c:pt idx="280">
                  <c:v>4.6525165438652039E-2</c:v>
                </c:pt>
                <c:pt idx="281">
                  <c:v>4.6756163239479065E-2</c:v>
                </c:pt>
                <c:pt idx="282">
                  <c:v>4.6989001333713531E-2</c:v>
                </c:pt>
                <c:pt idx="283">
                  <c:v>4.7224737703800201E-2</c:v>
                </c:pt>
                <c:pt idx="284">
                  <c:v>4.7462806105613708E-2</c:v>
                </c:pt>
                <c:pt idx="285">
                  <c:v>4.7704026103019714E-2</c:v>
                </c:pt>
                <c:pt idx="286">
                  <c:v>4.7946833074092865E-2</c:v>
                </c:pt>
                <c:pt idx="287">
                  <c:v>4.8190981149673462E-2</c:v>
                </c:pt>
                <c:pt idx="288">
                  <c:v>4.8437967896461487E-2</c:v>
                </c:pt>
                <c:pt idx="289">
                  <c:v>4.8687778413295746E-2</c:v>
                </c:pt>
                <c:pt idx="290">
                  <c:v>4.8940211534500122E-2</c:v>
                </c:pt>
                <c:pt idx="291">
                  <c:v>4.9195684492588043E-2</c:v>
                </c:pt>
                <c:pt idx="292">
                  <c:v>4.94547039270401E-2</c:v>
                </c:pt>
                <c:pt idx="293">
                  <c:v>4.9720257520675659E-2</c:v>
                </c:pt>
                <c:pt idx="294">
                  <c:v>4.9991391599178314E-2</c:v>
                </c:pt>
                <c:pt idx="295">
                  <c:v>5.0268962979316711E-2</c:v>
                </c:pt>
                <c:pt idx="296">
                  <c:v>5.0556525588035583E-2</c:v>
                </c:pt>
                <c:pt idx="297">
                  <c:v>5.0853714346885681E-2</c:v>
                </c:pt>
                <c:pt idx="298">
                  <c:v>5.1158927381038666E-2</c:v>
                </c:pt>
                <c:pt idx="299">
                  <c:v>5.1476508378982544E-2</c:v>
                </c:pt>
                <c:pt idx="300">
                  <c:v>5.1811784505844116E-2</c:v>
                </c:pt>
                <c:pt idx="301">
                  <c:v>5.2168004214763641E-2</c:v>
                </c:pt>
                <c:pt idx="302">
                  <c:v>5.2539713680744171E-2</c:v>
                </c:pt>
                <c:pt idx="303">
                  <c:v>5.29169961810112E-2</c:v>
                </c:pt>
                <c:pt idx="304">
                  <c:v>5.3304173052310944E-2</c:v>
                </c:pt>
                <c:pt idx="305">
                  <c:v>5.3697913885116577E-2</c:v>
                </c:pt>
                <c:pt idx="306">
                  <c:v>5.4097697138786316E-2</c:v>
                </c:pt>
                <c:pt idx="307">
                  <c:v>5.4504565894603729E-2</c:v>
                </c:pt>
                <c:pt idx="308">
                  <c:v>5.4917171597480774E-2</c:v>
                </c:pt>
                <c:pt idx="309">
                  <c:v>5.5336587131023407E-2</c:v>
                </c:pt>
                <c:pt idx="310">
                  <c:v>5.5762961506843567E-2</c:v>
                </c:pt>
                <c:pt idx="311">
                  <c:v>5.6195944547653198E-2</c:v>
                </c:pt>
                <c:pt idx="312">
                  <c:v>5.663444846868515E-2</c:v>
                </c:pt>
                <c:pt idx="313">
                  <c:v>5.7078979909420013E-2</c:v>
                </c:pt>
                <c:pt idx="314">
                  <c:v>5.753161758184433E-2</c:v>
                </c:pt>
                <c:pt idx="315">
                  <c:v>5.7990148663520813E-2</c:v>
                </c:pt>
                <c:pt idx="316">
                  <c:v>5.8457277715206146E-2</c:v>
                </c:pt>
                <c:pt idx="317">
                  <c:v>5.8934643864631653E-2</c:v>
                </c:pt>
                <c:pt idx="318">
                  <c:v>5.9420354664325714E-2</c:v>
                </c:pt>
                <c:pt idx="319">
                  <c:v>5.9913955628871918E-2</c:v>
                </c:pt>
                <c:pt idx="320">
                  <c:v>6.0415960848331451E-2</c:v>
                </c:pt>
                <c:pt idx="321">
                  <c:v>6.0928858816623688E-2</c:v>
                </c:pt>
                <c:pt idx="322">
                  <c:v>6.1456650495529175E-2</c:v>
                </c:pt>
                <c:pt idx="323">
                  <c:v>6.1991862952709198E-2</c:v>
                </c:pt>
                <c:pt idx="324">
                  <c:v>6.2533482909202576E-2</c:v>
                </c:pt>
                <c:pt idx="325">
                  <c:v>6.308235228061676E-2</c:v>
                </c:pt>
                <c:pt idx="326">
                  <c:v>6.3638165593147278E-2</c:v>
                </c:pt>
                <c:pt idx="327">
                  <c:v>6.4201503992080688E-2</c:v>
                </c:pt>
                <c:pt idx="328">
                  <c:v>6.4771108329296112E-2</c:v>
                </c:pt>
                <c:pt idx="329">
                  <c:v>6.5346486866474152E-2</c:v>
                </c:pt>
                <c:pt idx="330">
                  <c:v>6.5927222371101379E-2</c:v>
                </c:pt>
                <c:pt idx="331">
                  <c:v>6.6512703895568848E-2</c:v>
                </c:pt>
                <c:pt idx="332">
                  <c:v>6.7102625966072083E-2</c:v>
                </c:pt>
                <c:pt idx="333">
                  <c:v>6.7697823047637939E-2</c:v>
                </c:pt>
                <c:pt idx="334">
                  <c:v>6.8297795951366425E-2</c:v>
                </c:pt>
                <c:pt idx="335">
                  <c:v>6.8902395665645599E-2</c:v>
                </c:pt>
                <c:pt idx="336">
                  <c:v>6.9512985646724701E-2</c:v>
                </c:pt>
                <c:pt idx="337">
                  <c:v>7.0128746330738068E-2</c:v>
                </c:pt>
                <c:pt idx="338">
                  <c:v>7.0748195052146912E-2</c:v>
                </c:pt>
                <c:pt idx="339">
                  <c:v>7.1371845901012421E-2</c:v>
                </c:pt>
                <c:pt idx="340">
                  <c:v>7.2000607848167419E-2</c:v>
                </c:pt>
                <c:pt idx="341">
                  <c:v>7.2634823620319366E-2</c:v>
                </c:pt>
                <c:pt idx="342">
                  <c:v>7.3275431990623474E-2</c:v>
                </c:pt>
                <c:pt idx="343">
                  <c:v>7.392207533121109E-2</c:v>
                </c:pt>
                <c:pt idx="344">
                  <c:v>7.457367330789566E-2</c:v>
                </c:pt>
                <c:pt idx="345">
                  <c:v>7.523076981306076E-2</c:v>
                </c:pt>
                <c:pt idx="346">
                  <c:v>7.5893133878707886E-2</c:v>
                </c:pt>
                <c:pt idx="347">
                  <c:v>7.6559707522392273E-2</c:v>
                </c:pt>
                <c:pt idx="348">
                  <c:v>7.7230349183082581E-2</c:v>
                </c:pt>
                <c:pt idx="349">
                  <c:v>7.7902980148792267E-2</c:v>
                </c:pt>
                <c:pt idx="350">
                  <c:v>7.8574329614639282E-2</c:v>
                </c:pt>
                <c:pt idx="351">
                  <c:v>7.9247109591960907E-2</c:v>
                </c:pt>
                <c:pt idx="352">
                  <c:v>7.9922601580619812E-2</c:v>
                </c:pt>
                <c:pt idx="353">
                  <c:v>8.06012824177742E-2</c:v>
                </c:pt>
                <c:pt idx="354">
                  <c:v>8.1283599138259888E-2</c:v>
                </c:pt>
                <c:pt idx="355">
                  <c:v>8.1968694925308228E-2</c:v>
                </c:pt>
                <c:pt idx="356">
                  <c:v>8.2657597959041595E-2</c:v>
                </c:pt>
                <c:pt idx="357">
                  <c:v>8.3352610468864441E-2</c:v>
                </c:pt>
                <c:pt idx="358">
                  <c:v>8.4052033722400665E-2</c:v>
                </c:pt>
                <c:pt idx="359">
                  <c:v>8.4754392504692078E-2</c:v>
                </c:pt>
                <c:pt idx="360">
                  <c:v>8.5464008152484894E-2</c:v>
                </c:pt>
                <c:pt idx="361">
                  <c:v>8.6179003119468689E-2</c:v>
                </c:pt>
                <c:pt idx="362">
                  <c:v>8.6898922920227051E-2</c:v>
                </c:pt>
                <c:pt idx="363">
                  <c:v>8.7622694671154022E-2</c:v>
                </c:pt>
                <c:pt idx="364">
                  <c:v>8.8349774479866028E-2</c:v>
                </c:pt>
                <c:pt idx="365">
                  <c:v>8.9078657329082489E-2</c:v>
                </c:pt>
                <c:pt idx="366">
                  <c:v>8.9810505509376526E-2</c:v>
                </c:pt>
                <c:pt idx="367">
                  <c:v>9.0545699000358582E-2</c:v>
                </c:pt>
                <c:pt idx="368">
                  <c:v>9.1283828020095825E-2</c:v>
                </c:pt>
                <c:pt idx="369">
                  <c:v>9.2027485370635986E-2</c:v>
                </c:pt>
                <c:pt idx="370">
                  <c:v>9.2776253819465637E-2</c:v>
                </c:pt>
                <c:pt idx="371">
                  <c:v>9.3523517251014709E-2</c:v>
                </c:pt>
                <c:pt idx="372">
                  <c:v>9.4272136688232422E-2</c:v>
                </c:pt>
                <c:pt idx="373">
                  <c:v>9.5023207366466522E-2</c:v>
                </c:pt>
                <c:pt idx="374">
                  <c:v>9.5776259899139404E-2</c:v>
                </c:pt>
                <c:pt idx="375">
                  <c:v>9.6532106399536133E-2</c:v>
                </c:pt>
                <c:pt idx="376">
                  <c:v>9.7291223704814911E-2</c:v>
                </c:pt>
                <c:pt idx="377">
                  <c:v>9.8054513335227966E-2</c:v>
                </c:pt>
                <c:pt idx="378">
                  <c:v>9.8823457956314087E-2</c:v>
                </c:pt>
                <c:pt idx="379">
                  <c:v>9.9602483212947845E-2</c:v>
                </c:pt>
                <c:pt idx="380">
                  <c:v>0.10039416700601578</c:v>
                </c:pt>
                <c:pt idx="381">
                  <c:v>0.10119252651929855</c:v>
                </c:pt>
                <c:pt idx="382">
                  <c:v>0.1019972637295723</c:v>
                </c:pt>
                <c:pt idx="383">
                  <c:v>0.10280561447143555</c:v>
                </c:pt>
                <c:pt idx="384">
                  <c:v>0.10361680388450623</c:v>
                </c:pt>
                <c:pt idx="385">
                  <c:v>0.1044125035405159</c:v>
                </c:pt>
                <c:pt idx="386">
                  <c:v>0.10517407953739166</c:v>
                </c:pt>
                <c:pt idx="387">
                  <c:v>0.10593476891517639</c:v>
                </c:pt>
                <c:pt idx="388">
                  <c:v>0.10669701546430588</c:v>
                </c:pt>
                <c:pt idx="389">
                  <c:v>0.10745963454246521</c:v>
                </c:pt>
                <c:pt idx="390">
                  <c:v>0.10822567343711853</c:v>
                </c:pt>
                <c:pt idx="391">
                  <c:v>0.10900072008371353</c:v>
                </c:pt>
                <c:pt idx="392">
                  <c:v>0.10977964103221893</c:v>
                </c:pt>
                <c:pt idx="393">
                  <c:v>0.1105622798204422</c:v>
                </c:pt>
                <c:pt idx="394">
                  <c:v>0.11136609315872192</c:v>
                </c:pt>
                <c:pt idx="395">
                  <c:v>0.11218100786209106</c:v>
                </c:pt>
                <c:pt idx="396">
                  <c:v>0.11299979686737061</c:v>
                </c:pt>
                <c:pt idx="397">
                  <c:v>0.11382162570953369</c:v>
                </c:pt>
                <c:pt idx="398">
                  <c:v>0.1146509051322937</c:v>
                </c:pt>
                <c:pt idx="399">
                  <c:v>0.11548936367034912</c:v>
                </c:pt>
                <c:pt idx="400">
                  <c:v>0.1163310706615448</c:v>
                </c:pt>
                <c:pt idx="401">
                  <c:v>0.11717619001865387</c:v>
                </c:pt>
                <c:pt idx="402">
                  <c:v>0.11802472174167633</c:v>
                </c:pt>
                <c:pt idx="403">
                  <c:v>0.11887830495834351</c:v>
                </c:pt>
                <c:pt idx="404">
                  <c:v>0.119736447930336</c:v>
                </c:pt>
                <c:pt idx="405">
                  <c:v>0.12059822678565979</c:v>
                </c:pt>
                <c:pt idx="406">
                  <c:v>0.12146201729774475</c:v>
                </c:pt>
                <c:pt idx="407">
                  <c:v>0.1223265677690506</c:v>
                </c:pt>
                <c:pt idx="408">
                  <c:v>0.12319280207157135</c:v>
                </c:pt>
                <c:pt idx="409">
                  <c:v>0.12406025826931</c:v>
                </c:pt>
                <c:pt idx="410">
                  <c:v>0.12492892146110535</c:v>
                </c:pt>
                <c:pt idx="411">
                  <c:v>0.12579861283302307</c:v>
                </c:pt>
                <c:pt idx="412">
                  <c:v>0.12666913866996765</c:v>
                </c:pt>
                <c:pt idx="413">
                  <c:v>0.12754109501838684</c:v>
                </c:pt>
                <c:pt idx="414">
                  <c:v>0.12842179834842682</c:v>
                </c:pt>
                <c:pt idx="415">
                  <c:v>0.12930856645107269</c:v>
                </c:pt>
                <c:pt idx="416">
                  <c:v>0.13019876182079315</c:v>
                </c:pt>
                <c:pt idx="417">
                  <c:v>0.13109217584133148</c:v>
                </c:pt>
                <c:pt idx="418">
                  <c:v>0.13198505342006683</c:v>
                </c:pt>
                <c:pt idx="419">
                  <c:v>0.1328800767660141</c:v>
                </c:pt>
                <c:pt idx="420">
                  <c:v>0.13377657532691956</c:v>
                </c:pt>
                <c:pt idx="421">
                  <c:v>0.1346757709980011</c:v>
                </c:pt>
                <c:pt idx="422">
                  <c:v>0.13558989763259888</c:v>
                </c:pt>
                <c:pt idx="423">
                  <c:v>0.13650552928447723</c:v>
                </c:pt>
                <c:pt idx="424">
                  <c:v>0.13742239773273468</c:v>
                </c:pt>
                <c:pt idx="425">
                  <c:v>0.13834565877914429</c:v>
                </c:pt>
                <c:pt idx="426">
                  <c:v>0.13927660882472992</c:v>
                </c:pt>
                <c:pt idx="427">
                  <c:v>0.14021176099777222</c:v>
                </c:pt>
                <c:pt idx="428">
                  <c:v>0.14115042984485626</c:v>
                </c:pt>
                <c:pt idx="429">
                  <c:v>0.14209207892417908</c:v>
                </c:pt>
                <c:pt idx="430">
                  <c:v>0.14303687214851379</c:v>
                </c:pt>
                <c:pt idx="431">
                  <c:v>0.1439826488494873</c:v>
                </c:pt>
                <c:pt idx="432">
                  <c:v>0.14493367075920105</c:v>
                </c:pt>
                <c:pt idx="433">
                  <c:v>0.14589324593544006</c:v>
                </c:pt>
                <c:pt idx="434">
                  <c:v>0.14685492217540741</c:v>
                </c:pt>
                <c:pt idx="435">
                  <c:v>0.1478169709444046</c:v>
                </c:pt>
                <c:pt idx="436">
                  <c:v>0.14877969026565552</c:v>
                </c:pt>
                <c:pt idx="437">
                  <c:v>0.14974445104598999</c:v>
                </c:pt>
                <c:pt idx="438">
                  <c:v>0.15070979297161102</c:v>
                </c:pt>
                <c:pt idx="439">
                  <c:v>0.15168246626853943</c:v>
                </c:pt>
                <c:pt idx="440">
                  <c:v>0.15266063809394836</c:v>
                </c:pt>
                <c:pt idx="441">
                  <c:v>0.1536404937505722</c:v>
                </c:pt>
                <c:pt idx="442">
                  <c:v>0.15461017191410065</c:v>
                </c:pt>
                <c:pt idx="443">
                  <c:v>0.15557466447353363</c:v>
                </c:pt>
                <c:pt idx="444">
                  <c:v>0.15654067695140839</c:v>
                </c:pt>
                <c:pt idx="445">
                  <c:v>0.15750910341739655</c:v>
                </c:pt>
                <c:pt idx="446">
                  <c:v>0.1584799736738205</c:v>
                </c:pt>
                <c:pt idx="447">
                  <c:v>0.15945567190647125</c:v>
                </c:pt>
                <c:pt idx="448">
                  <c:v>0.1604335755109787</c:v>
                </c:pt>
                <c:pt idx="449">
                  <c:v>0.16141478717327118</c:v>
                </c:pt>
                <c:pt idx="450">
                  <c:v>0.16239911317825317</c:v>
                </c:pt>
                <c:pt idx="451">
                  <c:v>0.16338405013084412</c:v>
                </c:pt>
                <c:pt idx="452">
                  <c:v>0.16436997056007385</c:v>
                </c:pt>
                <c:pt idx="453">
                  <c:v>0.16535830497741699</c:v>
                </c:pt>
                <c:pt idx="454">
                  <c:v>0.16635525226593018</c:v>
                </c:pt>
                <c:pt idx="455">
                  <c:v>0.16735681891441345</c:v>
                </c:pt>
                <c:pt idx="456">
                  <c:v>0.16836157441139221</c:v>
                </c:pt>
                <c:pt idx="457">
                  <c:v>0.1693684458732605</c:v>
                </c:pt>
                <c:pt idx="458">
                  <c:v>0.17037689685821533</c:v>
                </c:pt>
                <c:pt idx="459">
                  <c:v>0.17138844728469849</c:v>
                </c:pt>
                <c:pt idx="460">
                  <c:v>0.17240308225154877</c:v>
                </c:pt>
                <c:pt idx="461">
                  <c:v>0.17342039942741394</c:v>
                </c:pt>
                <c:pt idx="462">
                  <c:v>0.17444039881229401</c:v>
                </c:pt>
                <c:pt idx="463">
                  <c:v>0.17546215653419495</c:v>
                </c:pt>
                <c:pt idx="464">
                  <c:v>0.17648492753505707</c:v>
                </c:pt>
                <c:pt idx="465">
                  <c:v>0.17750915884971619</c:v>
                </c:pt>
                <c:pt idx="466">
                  <c:v>0.17853656411170959</c:v>
                </c:pt>
                <c:pt idx="467">
                  <c:v>0.17956258356571198</c:v>
                </c:pt>
                <c:pt idx="468">
                  <c:v>0.18058761954307556</c:v>
                </c:pt>
                <c:pt idx="469">
                  <c:v>0.18161499500274658</c:v>
                </c:pt>
                <c:pt idx="470">
                  <c:v>0.18264271318912506</c:v>
                </c:pt>
                <c:pt idx="471">
                  <c:v>0.18367277085781097</c:v>
                </c:pt>
                <c:pt idx="472">
                  <c:v>0.18470510840415955</c:v>
                </c:pt>
                <c:pt idx="473">
                  <c:v>0.1857382208108902</c:v>
                </c:pt>
                <c:pt idx="474">
                  <c:v>0.18677502870559692</c:v>
                </c:pt>
                <c:pt idx="475">
                  <c:v>0.18781553208827972</c:v>
                </c:pt>
                <c:pt idx="476">
                  <c:v>0.18885765969753265</c:v>
                </c:pt>
                <c:pt idx="477">
                  <c:v>0.18990223109722137</c:v>
                </c:pt>
                <c:pt idx="478">
                  <c:v>0.19094857573509216</c:v>
                </c:pt>
                <c:pt idx="479">
                  <c:v>0.19199715554714203</c:v>
                </c:pt>
                <c:pt idx="480">
                  <c:v>0.19304703176021576</c:v>
                </c:pt>
                <c:pt idx="481">
                  <c:v>0.19409419596195221</c:v>
                </c:pt>
                <c:pt idx="482">
                  <c:v>0.19514214992523193</c:v>
                </c:pt>
                <c:pt idx="483">
                  <c:v>0.19619424641132355</c:v>
                </c:pt>
                <c:pt idx="484">
                  <c:v>0.19724883139133453</c:v>
                </c:pt>
                <c:pt idx="485">
                  <c:v>0.19830483198165894</c:v>
                </c:pt>
                <c:pt idx="486">
                  <c:v>0.19936464726924896</c:v>
                </c:pt>
                <c:pt idx="487">
                  <c:v>0.20042680203914642</c:v>
                </c:pt>
                <c:pt idx="488">
                  <c:v>0.20149067044258118</c:v>
                </c:pt>
                <c:pt idx="489">
                  <c:v>0.20255663990974426</c:v>
                </c:pt>
                <c:pt idx="490">
                  <c:v>0.20362605154514313</c:v>
                </c:pt>
                <c:pt idx="491">
                  <c:v>0.20469813048839569</c:v>
                </c:pt>
                <c:pt idx="492">
                  <c:v>0.20577052235603333</c:v>
                </c:pt>
                <c:pt idx="493">
                  <c:v>0.20684444904327393</c:v>
                </c:pt>
                <c:pt idx="494">
                  <c:v>0.2079172283411026</c:v>
                </c:pt>
                <c:pt idx="495">
                  <c:v>0.20899191498756409</c:v>
                </c:pt>
                <c:pt idx="496">
                  <c:v>0.21006892621517181</c:v>
                </c:pt>
                <c:pt idx="497">
                  <c:v>0.21114668250083923</c:v>
                </c:pt>
                <c:pt idx="498">
                  <c:v>0.21222664415836334</c:v>
                </c:pt>
                <c:pt idx="499">
                  <c:v>0.2133098691701889</c:v>
                </c:pt>
                <c:pt idx="500">
                  <c:v>0.21439521014690399</c:v>
                </c:pt>
                <c:pt idx="501">
                  <c:v>0.21548342704772949</c:v>
                </c:pt>
                <c:pt idx="502">
                  <c:v>0.21657402813434601</c:v>
                </c:pt>
                <c:pt idx="503">
                  <c:v>0.21766664087772369</c:v>
                </c:pt>
                <c:pt idx="504">
                  <c:v>0.21876229345798492</c:v>
                </c:pt>
                <c:pt idx="505">
                  <c:v>0.21986156702041626</c:v>
                </c:pt>
                <c:pt idx="506">
                  <c:v>0.22096364200115204</c:v>
                </c:pt>
                <c:pt idx="507">
                  <c:v>0.22206619381904602</c:v>
                </c:pt>
                <c:pt idx="508">
                  <c:v>0.22317010164260864</c:v>
                </c:pt>
                <c:pt idx="509">
                  <c:v>0.22427523136138916</c:v>
                </c:pt>
                <c:pt idx="510">
                  <c:v>0.22538137435913086</c:v>
                </c:pt>
                <c:pt idx="511">
                  <c:v>0.22649124264717102</c:v>
                </c:pt>
                <c:pt idx="512">
                  <c:v>0.22760461270809174</c:v>
                </c:pt>
                <c:pt idx="513">
                  <c:v>0.2287210077047348</c:v>
                </c:pt>
                <c:pt idx="514">
                  <c:v>0.2298397570848465</c:v>
                </c:pt>
                <c:pt idx="515">
                  <c:v>0.23095937073230743</c:v>
                </c:pt>
                <c:pt idx="516">
                  <c:v>0.23208007216453552</c:v>
                </c:pt>
                <c:pt idx="517">
                  <c:v>0.23320125043392181</c:v>
                </c:pt>
                <c:pt idx="518">
                  <c:v>0.23432354629039764</c:v>
                </c:pt>
                <c:pt idx="519">
                  <c:v>0.23544736206531525</c:v>
                </c:pt>
                <c:pt idx="520">
                  <c:v>0.23657205700874329</c:v>
                </c:pt>
                <c:pt idx="521">
                  <c:v>0.23769819736480713</c:v>
                </c:pt>
                <c:pt idx="522">
                  <c:v>0.23882663249969482</c:v>
                </c:pt>
                <c:pt idx="523">
                  <c:v>0.2399565726518631</c:v>
                </c:pt>
                <c:pt idx="524">
                  <c:v>0.2410864382982254</c:v>
                </c:pt>
                <c:pt idx="525">
                  <c:v>0.24221733212471008</c:v>
                </c:pt>
                <c:pt idx="526">
                  <c:v>0.24334928393363953</c:v>
                </c:pt>
                <c:pt idx="527">
                  <c:v>0.24448242783546448</c:v>
                </c:pt>
                <c:pt idx="528">
                  <c:v>0.24561616778373718</c:v>
                </c:pt>
                <c:pt idx="529">
                  <c:v>0.24675057828426361</c:v>
                </c:pt>
                <c:pt idx="530">
                  <c:v>0.24788607656955719</c:v>
                </c:pt>
                <c:pt idx="531">
                  <c:v>0.24902205169200897</c:v>
                </c:pt>
                <c:pt idx="532">
                  <c:v>0.25015819072723389</c:v>
                </c:pt>
                <c:pt idx="533">
                  <c:v>0.25129476189613342</c:v>
                </c:pt>
                <c:pt idx="534">
                  <c:v>0.25243194401264191</c:v>
                </c:pt>
                <c:pt idx="535">
                  <c:v>0.25356961786746979</c:v>
                </c:pt>
                <c:pt idx="536">
                  <c:v>0.25470781326293945</c:v>
                </c:pt>
                <c:pt idx="537">
                  <c:v>0.25584685802459717</c:v>
                </c:pt>
                <c:pt idx="538">
                  <c:v>0.25698690116405487</c:v>
                </c:pt>
                <c:pt idx="539">
                  <c:v>0.25812731683254242</c:v>
                </c:pt>
                <c:pt idx="540">
                  <c:v>0.25926917791366577</c:v>
                </c:pt>
                <c:pt idx="541">
                  <c:v>0.26041319966316223</c:v>
                </c:pt>
                <c:pt idx="542">
                  <c:v>0.26155927777290344</c:v>
                </c:pt>
                <c:pt idx="543">
                  <c:v>0.26270613074302673</c:v>
                </c:pt>
                <c:pt idx="544">
                  <c:v>0.26385459303855896</c:v>
                </c:pt>
                <c:pt idx="545">
                  <c:v>0.26500466465950012</c:v>
                </c:pt>
                <c:pt idx="546">
                  <c:v>0.26615475118160248</c:v>
                </c:pt>
                <c:pt idx="547">
                  <c:v>0.26730403304100037</c:v>
                </c:pt>
                <c:pt idx="548">
                  <c:v>0.26845279335975647</c:v>
                </c:pt>
                <c:pt idx="549">
                  <c:v>0.2696022242307663</c:v>
                </c:pt>
                <c:pt idx="550">
                  <c:v>0.2707524448633194</c:v>
                </c:pt>
                <c:pt idx="551">
                  <c:v>0.27190281450748444</c:v>
                </c:pt>
                <c:pt idx="552">
                  <c:v>0.27305437624454498</c:v>
                </c:pt>
                <c:pt idx="553">
                  <c:v>0.27420717477798462</c:v>
                </c:pt>
                <c:pt idx="554">
                  <c:v>0.27536100149154663</c:v>
                </c:pt>
                <c:pt idx="555">
                  <c:v>0.27651980519294739</c:v>
                </c:pt>
                <c:pt idx="556">
                  <c:v>0.27768133580684662</c:v>
                </c:pt>
                <c:pt idx="557">
                  <c:v>0.27884446084499359</c:v>
                </c:pt>
                <c:pt idx="558">
                  <c:v>0.28000897169113159</c:v>
                </c:pt>
                <c:pt idx="559">
                  <c:v>0.28117465972900391</c:v>
                </c:pt>
                <c:pt idx="560">
                  <c:v>0.2823416143655777</c:v>
                </c:pt>
                <c:pt idx="561">
                  <c:v>0.28351040184497833</c:v>
                </c:pt>
                <c:pt idx="562">
                  <c:v>0.28468112647533417</c:v>
                </c:pt>
                <c:pt idx="563">
                  <c:v>0.28585393726825714</c:v>
                </c:pt>
                <c:pt idx="564">
                  <c:v>0.28702875971794128</c:v>
                </c:pt>
                <c:pt idx="565">
                  <c:v>0.28820692002773285</c:v>
                </c:pt>
                <c:pt idx="566">
                  <c:v>0.28938831388950348</c:v>
                </c:pt>
                <c:pt idx="567">
                  <c:v>0.29057323932647705</c:v>
                </c:pt>
                <c:pt idx="568">
                  <c:v>0.29176060855388641</c:v>
                </c:pt>
                <c:pt idx="569">
                  <c:v>0.2929503321647644</c:v>
                </c:pt>
                <c:pt idx="570">
                  <c:v>0.29414121806621552</c:v>
                </c:pt>
                <c:pt idx="571">
                  <c:v>0.2953326553106308</c:v>
                </c:pt>
                <c:pt idx="572">
                  <c:v>0.29652641713619232</c:v>
                </c:pt>
                <c:pt idx="573">
                  <c:v>0.29772220551967621</c:v>
                </c:pt>
                <c:pt idx="574">
                  <c:v>0.2989213764667511</c:v>
                </c:pt>
                <c:pt idx="575">
                  <c:v>0.30012325942516327</c:v>
                </c:pt>
                <c:pt idx="576">
                  <c:v>0.30132706463336945</c:v>
                </c:pt>
                <c:pt idx="577">
                  <c:v>0.302531898021698</c:v>
                </c:pt>
                <c:pt idx="578">
                  <c:v>0.30373743176460266</c:v>
                </c:pt>
                <c:pt idx="579">
                  <c:v>0.30494394898414612</c:v>
                </c:pt>
                <c:pt idx="580">
                  <c:v>0.30615124106407166</c:v>
                </c:pt>
                <c:pt idx="581">
                  <c:v>0.30735877156257629</c:v>
                </c:pt>
                <c:pt idx="582">
                  <c:v>0.30856679379940033</c:v>
                </c:pt>
                <c:pt idx="583">
                  <c:v>0.30977548658847809</c:v>
                </c:pt>
                <c:pt idx="584">
                  <c:v>0.31098452210426331</c:v>
                </c:pt>
                <c:pt idx="585">
                  <c:v>0.31219363212585449</c:v>
                </c:pt>
                <c:pt idx="586">
                  <c:v>0.31340309977531433</c:v>
                </c:pt>
                <c:pt idx="587">
                  <c:v>0.31461392343044281</c:v>
                </c:pt>
                <c:pt idx="588">
                  <c:v>0.31582614779472351</c:v>
                </c:pt>
                <c:pt idx="589">
                  <c:v>0.3170388787984848</c:v>
                </c:pt>
                <c:pt idx="590">
                  <c:v>0.31825213134288788</c:v>
                </c:pt>
                <c:pt idx="591">
                  <c:v>0.31946663558483124</c:v>
                </c:pt>
                <c:pt idx="592">
                  <c:v>0.32068262994289398</c:v>
                </c:pt>
                <c:pt idx="593">
                  <c:v>0.32190002501010895</c:v>
                </c:pt>
                <c:pt idx="594">
                  <c:v>0.32311832904815674</c:v>
                </c:pt>
                <c:pt idx="595">
                  <c:v>0.32433782517910004</c:v>
                </c:pt>
                <c:pt idx="596">
                  <c:v>0.3255588561296463</c:v>
                </c:pt>
                <c:pt idx="597">
                  <c:v>0.32678112387657166</c:v>
                </c:pt>
                <c:pt idx="598">
                  <c:v>0.32800455391407013</c:v>
                </c:pt>
                <c:pt idx="599">
                  <c:v>0.32922881841659546</c:v>
                </c:pt>
                <c:pt idx="600">
                  <c:v>0.33045417070388794</c:v>
                </c:pt>
                <c:pt idx="601">
                  <c:v>0.33168028295040131</c:v>
                </c:pt>
                <c:pt idx="602">
                  <c:v>0.33290717005729675</c:v>
                </c:pt>
                <c:pt idx="603">
                  <c:v>0.33413513004779816</c:v>
                </c:pt>
                <c:pt idx="604">
                  <c:v>0.33536405861377716</c:v>
                </c:pt>
                <c:pt idx="605">
                  <c:v>0.33659383654594421</c:v>
                </c:pt>
                <c:pt idx="606">
                  <c:v>0.33782462775707245</c:v>
                </c:pt>
                <c:pt idx="607">
                  <c:v>0.33905594050884247</c:v>
                </c:pt>
                <c:pt idx="608">
                  <c:v>0.34028889238834381</c:v>
                </c:pt>
                <c:pt idx="609">
                  <c:v>0.34152275323867798</c:v>
                </c:pt>
                <c:pt idx="610">
                  <c:v>0.34275788068771362</c:v>
                </c:pt>
                <c:pt idx="611">
                  <c:v>0.34399394690990448</c:v>
                </c:pt>
                <c:pt idx="612">
                  <c:v>0.34523086249828339</c:v>
                </c:pt>
                <c:pt idx="613">
                  <c:v>0.34646859765052795</c:v>
                </c:pt>
                <c:pt idx="614">
                  <c:v>0.3477071225643158</c:v>
                </c:pt>
                <c:pt idx="615">
                  <c:v>0.34894610941410065</c:v>
                </c:pt>
                <c:pt idx="616">
                  <c:v>0.35018539428710938</c:v>
                </c:pt>
                <c:pt idx="617">
                  <c:v>0.35142545402050018</c:v>
                </c:pt>
                <c:pt idx="618">
                  <c:v>0.35266666114330292</c:v>
                </c:pt>
                <c:pt idx="619">
                  <c:v>0.35390864312648773</c:v>
                </c:pt>
                <c:pt idx="620">
                  <c:v>0.35515120625495911</c:v>
                </c:pt>
                <c:pt idx="621">
                  <c:v>0.35639479756355286</c:v>
                </c:pt>
                <c:pt idx="622">
                  <c:v>0.35764160752296448</c:v>
                </c:pt>
                <c:pt idx="623">
                  <c:v>0.35888969898223877</c:v>
                </c:pt>
                <c:pt idx="624">
                  <c:v>0.36013829708099365</c:v>
                </c:pt>
                <c:pt idx="625">
                  <c:v>0.36138734221458435</c:v>
                </c:pt>
                <c:pt idx="626">
                  <c:v>0.36263677477836609</c:v>
                </c:pt>
                <c:pt idx="627">
                  <c:v>0.36388663947582245</c:v>
                </c:pt>
                <c:pt idx="628">
                  <c:v>0.36513702571392059</c:v>
                </c:pt>
                <c:pt idx="629">
                  <c:v>0.36638841032981873</c:v>
                </c:pt>
                <c:pt idx="630">
                  <c:v>0.36764159798622131</c:v>
                </c:pt>
                <c:pt idx="631">
                  <c:v>0.36889581382274628</c:v>
                </c:pt>
                <c:pt idx="632">
                  <c:v>0.37015078961849213</c:v>
                </c:pt>
                <c:pt idx="633">
                  <c:v>0.37140783667564392</c:v>
                </c:pt>
                <c:pt idx="634">
                  <c:v>0.37266623973846436</c:v>
                </c:pt>
                <c:pt idx="635">
                  <c:v>0.37392511963844299</c:v>
                </c:pt>
                <c:pt idx="636">
                  <c:v>0.37518495321273804</c:v>
                </c:pt>
                <c:pt idx="637">
                  <c:v>0.37644578516483307</c:v>
                </c:pt>
                <c:pt idx="638">
                  <c:v>0.3777073472738266</c:v>
                </c:pt>
                <c:pt idx="639">
                  <c:v>0.3789696991443634</c:v>
                </c:pt>
                <c:pt idx="640">
                  <c:v>0.38023295998573303</c:v>
                </c:pt>
                <c:pt idx="641">
                  <c:v>0.38149715960025787</c:v>
                </c:pt>
                <c:pt idx="642">
                  <c:v>0.38276231288909912</c:v>
                </c:pt>
                <c:pt idx="643">
                  <c:v>0.38402795791625977</c:v>
                </c:pt>
                <c:pt idx="644">
                  <c:v>0.38529479503631592</c:v>
                </c:pt>
                <c:pt idx="645">
                  <c:v>0.38656178116798401</c:v>
                </c:pt>
                <c:pt idx="646">
                  <c:v>0.38782918453216553</c:v>
                </c:pt>
                <c:pt idx="647">
                  <c:v>0.38909690082073212</c:v>
                </c:pt>
                <c:pt idx="648">
                  <c:v>0.39036491513252258</c:v>
                </c:pt>
                <c:pt idx="649">
                  <c:v>0.39163322746753693</c:v>
                </c:pt>
                <c:pt idx="650">
                  <c:v>0.39290228486061096</c:v>
                </c:pt>
                <c:pt idx="651">
                  <c:v>0.39417253434658051</c:v>
                </c:pt>
                <c:pt idx="652">
                  <c:v>0.39544300734996796</c:v>
                </c:pt>
                <c:pt idx="653">
                  <c:v>0.39671383798122406</c:v>
                </c:pt>
                <c:pt idx="654">
                  <c:v>0.39798460900783539</c:v>
                </c:pt>
                <c:pt idx="655">
                  <c:v>0.39925602078437805</c:v>
                </c:pt>
                <c:pt idx="656">
                  <c:v>0.40052822232246399</c:v>
                </c:pt>
                <c:pt idx="657">
                  <c:v>0.4018009752035141</c:v>
                </c:pt>
                <c:pt idx="658">
                  <c:v>0.40307386219501495</c:v>
                </c:pt>
                <c:pt idx="659">
                  <c:v>0.40434667468070984</c:v>
                </c:pt>
                <c:pt idx="660">
                  <c:v>0.40561923384666443</c:v>
                </c:pt>
                <c:pt idx="661">
                  <c:v>0.4068920910358429</c:v>
                </c:pt>
                <c:pt idx="662">
                  <c:v>0.40816560387611389</c:v>
                </c:pt>
                <c:pt idx="663">
                  <c:v>0.40943942964076996</c:v>
                </c:pt>
                <c:pt idx="664">
                  <c:v>0.41071358323097229</c:v>
                </c:pt>
                <c:pt idx="665">
                  <c:v>0.41198909282684326</c:v>
                </c:pt>
                <c:pt idx="666">
                  <c:v>0.41326509416103363</c:v>
                </c:pt>
                <c:pt idx="667">
                  <c:v>0.41454152762889862</c:v>
                </c:pt>
                <c:pt idx="668">
                  <c:v>0.41581892967224121</c:v>
                </c:pt>
                <c:pt idx="669">
                  <c:v>0.41709740459918976</c:v>
                </c:pt>
                <c:pt idx="670">
                  <c:v>0.41837610304355621</c:v>
                </c:pt>
                <c:pt idx="671">
                  <c:v>0.41965484619140625</c:v>
                </c:pt>
                <c:pt idx="672">
                  <c:v>0.4209335595369339</c:v>
                </c:pt>
                <c:pt idx="673">
                  <c:v>0.42221343517303467</c:v>
                </c:pt>
                <c:pt idx="674">
                  <c:v>0.42349430918693542</c:v>
                </c:pt>
                <c:pt idx="675">
                  <c:v>0.42477582395076752</c:v>
                </c:pt>
                <c:pt idx="676">
                  <c:v>0.42605830729007721</c:v>
                </c:pt>
                <c:pt idx="677">
                  <c:v>0.42734183371067047</c:v>
                </c:pt>
                <c:pt idx="678">
                  <c:v>0.4286273866891861</c:v>
                </c:pt>
                <c:pt idx="679">
                  <c:v>0.42991429567337036</c:v>
                </c:pt>
                <c:pt idx="680">
                  <c:v>0.43120299279689789</c:v>
                </c:pt>
                <c:pt idx="681">
                  <c:v>0.43249291181564331</c:v>
                </c:pt>
                <c:pt idx="682">
                  <c:v>0.43378353118896484</c:v>
                </c:pt>
                <c:pt idx="683">
                  <c:v>0.43507438898086548</c:v>
                </c:pt>
                <c:pt idx="684">
                  <c:v>0.43636584281921387</c:v>
                </c:pt>
                <c:pt idx="685">
                  <c:v>0.43765772879123688</c:v>
                </c:pt>
                <c:pt idx="686">
                  <c:v>0.43895052373409271</c:v>
                </c:pt>
                <c:pt idx="687">
                  <c:v>0.44024470448493958</c:v>
                </c:pt>
                <c:pt idx="688">
                  <c:v>0.44153989851474762</c:v>
                </c:pt>
                <c:pt idx="689">
                  <c:v>0.44283576309680939</c:v>
                </c:pt>
                <c:pt idx="690">
                  <c:v>0.44413217902183533</c:v>
                </c:pt>
                <c:pt idx="691">
                  <c:v>0.44542920589447021</c:v>
                </c:pt>
                <c:pt idx="692">
                  <c:v>0.44672636687755585</c:v>
                </c:pt>
                <c:pt idx="693">
                  <c:v>0.44802366197109222</c:v>
                </c:pt>
                <c:pt idx="694">
                  <c:v>0.44932077825069427</c:v>
                </c:pt>
                <c:pt idx="695">
                  <c:v>0.45061726868152618</c:v>
                </c:pt>
                <c:pt idx="696">
                  <c:v>0.45191389322280884</c:v>
                </c:pt>
                <c:pt idx="697">
                  <c:v>0.45321162045001984</c:v>
                </c:pt>
                <c:pt idx="698">
                  <c:v>0.45451004803180695</c:v>
                </c:pt>
                <c:pt idx="699">
                  <c:v>0.45580887794494629</c:v>
                </c:pt>
                <c:pt idx="700">
                  <c:v>0.45710818469524384</c:v>
                </c:pt>
                <c:pt idx="701">
                  <c:v>0.45840774476528168</c:v>
                </c:pt>
                <c:pt idx="702">
                  <c:v>0.45970788598060608</c:v>
                </c:pt>
                <c:pt idx="703">
                  <c:v>0.46100865304470062</c:v>
                </c:pt>
                <c:pt idx="704">
                  <c:v>0.46230997145175934</c:v>
                </c:pt>
                <c:pt idx="705">
                  <c:v>0.46361137926578522</c:v>
                </c:pt>
                <c:pt idx="706">
                  <c:v>0.46491310000419617</c:v>
                </c:pt>
                <c:pt idx="707">
                  <c:v>0.46621477603912354</c:v>
                </c:pt>
                <c:pt idx="708">
                  <c:v>0.46751677989959717</c:v>
                </c:pt>
                <c:pt idx="709">
                  <c:v>0.46881918609142303</c:v>
                </c:pt>
                <c:pt idx="710">
                  <c:v>0.47012218832969666</c:v>
                </c:pt>
                <c:pt idx="711">
                  <c:v>0.47142605483531952</c:v>
                </c:pt>
                <c:pt idx="712">
                  <c:v>0.47273038327693939</c:v>
                </c:pt>
                <c:pt idx="713">
                  <c:v>0.47403503954410553</c:v>
                </c:pt>
                <c:pt idx="714">
                  <c:v>0.47533984482288361</c:v>
                </c:pt>
                <c:pt idx="715">
                  <c:v>0.47664527595043182</c:v>
                </c:pt>
                <c:pt idx="716">
                  <c:v>0.47795097529888153</c:v>
                </c:pt>
                <c:pt idx="717">
                  <c:v>0.47925694286823273</c:v>
                </c:pt>
                <c:pt idx="718">
                  <c:v>0.48056322336196899</c:v>
                </c:pt>
                <c:pt idx="719">
                  <c:v>0.48186972737312317</c:v>
                </c:pt>
                <c:pt idx="720">
                  <c:v>0.48317623138427734</c:v>
                </c:pt>
                <c:pt idx="721">
                  <c:v>0.48448258638381958</c:v>
                </c:pt>
                <c:pt idx="722">
                  <c:v>0.48578928411006927</c:v>
                </c:pt>
                <c:pt idx="723">
                  <c:v>0.4870961457490921</c:v>
                </c:pt>
                <c:pt idx="724">
                  <c:v>0.48840267956256866</c:v>
                </c:pt>
                <c:pt idx="725">
                  <c:v>0.48970979452133179</c:v>
                </c:pt>
                <c:pt idx="726">
                  <c:v>0.49101792275905609</c:v>
                </c:pt>
                <c:pt idx="727">
                  <c:v>0.49232654273509979</c:v>
                </c:pt>
                <c:pt idx="728">
                  <c:v>0.4936358630657196</c:v>
                </c:pt>
                <c:pt idx="729">
                  <c:v>0.49494519829750061</c:v>
                </c:pt>
                <c:pt idx="730">
                  <c:v>0.4962543398141861</c:v>
                </c:pt>
                <c:pt idx="731">
                  <c:v>0.49756363034248352</c:v>
                </c:pt>
                <c:pt idx="732">
                  <c:v>0.49887330830097198</c:v>
                </c:pt>
                <c:pt idx="733">
                  <c:v>0.50018258392810822</c:v>
                </c:pt>
                <c:pt idx="734">
                  <c:v>0.50149153172969818</c:v>
                </c:pt>
                <c:pt idx="735">
                  <c:v>0.50280030071735382</c:v>
                </c:pt>
                <c:pt idx="736">
                  <c:v>0.50410926342010498</c:v>
                </c:pt>
                <c:pt idx="737">
                  <c:v>0.50541836023330688</c:v>
                </c:pt>
                <c:pt idx="738">
                  <c:v>0.50672805309295654</c:v>
                </c:pt>
                <c:pt idx="739">
                  <c:v>0.50803796947002411</c:v>
                </c:pt>
                <c:pt idx="740">
                  <c:v>0.509348064661026</c:v>
                </c:pt>
                <c:pt idx="741">
                  <c:v>0.51065824925899506</c:v>
                </c:pt>
                <c:pt idx="742">
                  <c:v>0.51196883618831635</c:v>
                </c:pt>
                <c:pt idx="743">
                  <c:v>0.51327955722808838</c:v>
                </c:pt>
                <c:pt idx="744">
                  <c:v>0.51459141075611115</c:v>
                </c:pt>
                <c:pt idx="745">
                  <c:v>0.51590393483638763</c:v>
                </c:pt>
                <c:pt idx="746">
                  <c:v>0.51721644401550293</c:v>
                </c:pt>
                <c:pt idx="747">
                  <c:v>0.51852917671203613</c:v>
                </c:pt>
                <c:pt idx="748">
                  <c:v>0.51984138786792755</c:v>
                </c:pt>
                <c:pt idx="749">
                  <c:v>0.52115343511104584</c:v>
                </c:pt>
                <c:pt idx="750">
                  <c:v>0.52246533334255219</c:v>
                </c:pt>
                <c:pt idx="751">
                  <c:v>0.52377727627754211</c:v>
                </c:pt>
                <c:pt idx="752">
                  <c:v>0.52508939802646637</c:v>
                </c:pt>
                <c:pt idx="753">
                  <c:v>0.5264013409614563</c:v>
                </c:pt>
                <c:pt idx="754">
                  <c:v>0.5277138352394104</c:v>
                </c:pt>
                <c:pt idx="755">
                  <c:v>0.52902723848819733</c:v>
                </c:pt>
                <c:pt idx="756">
                  <c:v>0.53034105896949768</c:v>
                </c:pt>
                <c:pt idx="757">
                  <c:v>0.53165383636951447</c:v>
                </c:pt>
                <c:pt idx="758">
                  <c:v>0.53296521306037903</c:v>
                </c:pt>
                <c:pt idx="759">
                  <c:v>0.53427591919898987</c:v>
                </c:pt>
                <c:pt idx="760">
                  <c:v>0.53558675944805145</c:v>
                </c:pt>
                <c:pt idx="761">
                  <c:v>0.53689751029014587</c:v>
                </c:pt>
                <c:pt idx="762">
                  <c:v>0.53820815682411194</c:v>
                </c:pt>
                <c:pt idx="763">
                  <c:v>0.53952035307884216</c:v>
                </c:pt>
                <c:pt idx="764">
                  <c:v>0.54083594679832458</c:v>
                </c:pt>
                <c:pt idx="765">
                  <c:v>0.54215607047080994</c:v>
                </c:pt>
                <c:pt idx="766">
                  <c:v>0.54347960650920868</c:v>
                </c:pt>
                <c:pt idx="767">
                  <c:v>0.54480443894863129</c:v>
                </c:pt>
                <c:pt idx="768">
                  <c:v>0.5461304783821106</c:v>
                </c:pt>
                <c:pt idx="769">
                  <c:v>0.54745686054229736</c:v>
                </c:pt>
                <c:pt idx="770">
                  <c:v>0.54878252744674683</c:v>
                </c:pt>
                <c:pt idx="771">
                  <c:v>0.55010814964771271</c:v>
                </c:pt>
                <c:pt idx="772">
                  <c:v>0.5514327734708786</c:v>
                </c:pt>
                <c:pt idx="773">
                  <c:v>0.55275751650333405</c:v>
                </c:pt>
                <c:pt idx="774">
                  <c:v>0.55408234894275665</c:v>
                </c:pt>
                <c:pt idx="775">
                  <c:v>0.55540743470191956</c:v>
                </c:pt>
                <c:pt idx="776">
                  <c:v>0.55673271417617798</c:v>
                </c:pt>
                <c:pt idx="777">
                  <c:v>0.55805821716785431</c:v>
                </c:pt>
                <c:pt idx="778">
                  <c:v>0.55938486754894257</c:v>
                </c:pt>
                <c:pt idx="779">
                  <c:v>0.56071160733699799</c:v>
                </c:pt>
                <c:pt idx="780">
                  <c:v>0.56203931570053101</c:v>
                </c:pt>
                <c:pt idx="781">
                  <c:v>0.56336809694766998</c:v>
                </c:pt>
                <c:pt idx="782">
                  <c:v>0.56469835340976715</c:v>
                </c:pt>
                <c:pt idx="783">
                  <c:v>0.56602995097637177</c:v>
                </c:pt>
                <c:pt idx="784">
                  <c:v>0.5673622339963913</c:v>
                </c:pt>
                <c:pt idx="785">
                  <c:v>0.56869469583034515</c:v>
                </c:pt>
                <c:pt idx="786">
                  <c:v>0.57002586126327515</c:v>
                </c:pt>
                <c:pt idx="787">
                  <c:v>0.57135136425495148</c:v>
                </c:pt>
                <c:pt idx="788">
                  <c:v>0.57266996800899506</c:v>
                </c:pt>
                <c:pt idx="789">
                  <c:v>0.5739896148443222</c:v>
                </c:pt>
                <c:pt idx="790">
                  <c:v>0.57530981302261353</c:v>
                </c:pt>
                <c:pt idx="791">
                  <c:v>0.57662959396839142</c:v>
                </c:pt>
                <c:pt idx="792">
                  <c:v>0.57794936001300812</c:v>
                </c:pt>
                <c:pt idx="793">
                  <c:v>0.57927075028419495</c:v>
                </c:pt>
                <c:pt idx="794">
                  <c:v>0.5805974006652832</c:v>
                </c:pt>
                <c:pt idx="795">
                  <c:v>0.58192867040634155</c:v>
                </c:pt>
                <c:pt idx="796">
                  <c:v>0.58325958251953125</c:v>
                </c:pt>
                <c:pt idx="797">
                  <c:v>0.58458977937698364</c:v>
                </c:pt>
                <c:pt idx="798">
                  <c:v>0.58592063188552856</c:v>
                </c:pt>
                <c:pt idx="799">
                  <c:v>0.58724963665008545</c:v>
                </c:pt>
                <c:pt idx="800">
                  <c:v>0.58857662975788116</c:v>
                </c:pt>
                <c:pt idx="801">
                  <c:v>0.58990409970283508</c:v>
                </c:pt>
                <c:pt idx="802">
                  <c:v>0.59123197197914124</c:v>
                </c:pt>
                <c:pt idx="803">
                  <c:v>0.59255903959274292</c:v>
                </c:pt>
                <c:pt idx="804">
                  <c:v>0.59388749301433563</c:v>
                </c:pt>
                <c:pt idx="805">
                  <c:v>0.59521657228469849</c:v>
                </c:pt>
                <c:pt idx="806">
                  <c:v>0.59654587507247925</c:v>
                </c:pt>
                <c:pt idx="807">
                  <c:v>0.59787613153457642</c:v>
                </c:pt>
                <c:pt idx="808">
                  <c:v>0.59920668601989746</c:v>
                </c:pt>
                <c:pt idx="809">
                  <c:v>0.60053768754005432</c:v>
                </c:pt>
                <c:pt idx="810">
                  <c:v>0.60186932981014252</c:v>
                </c:pt>
                <c:pt idx="811">
                  <c:v>0.60320129990577698</c:v>
                </c:pt>
                <c:pt idx="812">
                  <c:v>0.60453416407108307</c:v>
                </c:pt>
                <c:pt idx="813">
                  <c:v>0.60586655139923096</c:v>
                </c:pt>
                <c:pt idx="814">
                  <c:v>0.60719855129718781</c:v>
                </c:pt>
                <c:pt idx="815">
                  <c:v>0.60853099822998047</c:v>
                </c:pt>
                <c:pt idx="816">
                  <c:v>0.60986471176147461</c:v>
                </c:pt>
                <c:pt idx="817">
                  <c:v>0.61119897663593292</c:v>
                </c:pt>
                <c:pt idx="818">
                  <c:v>0.61253340542316437</c:v>
                </c:pt>
                <c:pt idx="819">
                  <c:v>0.61386740207672119</c:v>
                </c:pt>
                <c:pt idx="820">
                  <c:v>0.61520151793956757</c:v>
                </c:pt>
                <c:pt idx="821">
                  <c:v>0.61653675138950348</c:v>
                </c:pt>
                <c:pt idx="822">
                  <c:v>0.61787289381027222</c:v>
                </c:pt>
                <c:pt idx="823">
                  <c:v>0.61920991539955139</c:v>
                </c:pt>
                <c:pt idx="824">
                  <c:v>0.62054677307605743</c:v>
                </c:pt>
                <c:pt idx="825">
                  <c:v>0.62188442051410675</c:v>
                </c:pt>
                <c:pt idx="826">
                  <c:v>0.62321983277797699</c:v>
                </c:pt>
                <c:pt idx="827">
                  <c:v>0.62455318868160248</c:v>
                </c:pt>
                <c:pt idx="828">
                  <c:v>0.62588629126548767</c:v>
                </c:pt>
                <c:pt idx="829">
                  <c:v>0.6272197961807251</c:v>
                </c:pt>
                <c:pt idx="830">
                  <c:v>0.62855370342731476</c:v>
                </c:pt>
                <c:pt idx="831">
                  <c:v>0.62988881766796112</c:v>
                </c:pt>
                <c:pt idx="832">
                  <c:v>0.63122914731502533</c:v>
                </c:pt>
                <c:pt idx="833">
                  <c:v>0.63257081806659698</c:v>
                </c:pt>
                <c:pt idx="834">
                  <c:v>0.63391505181789398</c:v>
                </c:pt>
                <c:pt idx="835">
                  <c:v>0.63526198267936707</c:v>
                </c:pt>
                <c:pt idx="836">
                  <c:v>0.63660719990730286</c:v>
                </c:pt>
                <c:pt idx="837">
                  <c:v>0.63794907927513123</c:v>
                </c:pt>
                <c:pt idx="838">
                  <c:v>0.63929162919521332</c:v>
                </c:pt>
                <c:pt idx="839">
                  <c:v>0.64063407480716705</c:v>
                </c:pt>
                <c:pt idx="840">
                  <c:v>0.64197717607021332</c:v>
                </c:pt>
                <c:pt idx="841">
                  <c:v>0.64332084357738495</c:v>
                </c:pt>
                <c:pt idx="842">
                  <c:v>0.64466461539268494</c:v>
                </c:pt>
                <c:pt idx="843">
                  <c:v>0.64600823819637299</c:v>
                </c:pt>
                <c:pt idx="844">
                  <c:v>0.64735187590122223</c:v>
                </c:pt>
                <c:pt idx="845">
                  <c:v>0.64869409799575806</c:v>
                </c:pt>
                <c:pt idx="846">
                  <c:v>0.65003712475299835</c:v>
                </c:pt>
                <c:pt idx="847">
                  <c:v>0.65138362348079681</c:v>
                </c:pt>
                <c:pt idx="848">
                  <c:v>0.65272992849349976</c:v>
                </c:pt>
                <c:pt idx="849">
                  <c:v>0.65407586097717285</c:v>
                </c:pt>
                <c:pt idx="850">
                  <c:v>0.65542154014110565</c:v>
                </c:pt>
                <c:pt idx="851">
                  <c:v>0.65676291286945343</c:v>
                </c:pt>
                <c:pt idx="852">
                  <c:v>0.65810284018516541</c:v>
                </c:pt>
                <c:pt idx="853">
                  <c:v>0.65944454073905945</c:v>
                </c:pt>
                <c:pt idx="854">
                  <c:v>0.66078665852546692</c:v>
                </c:pt>
                <c:pt idx="855">
                  <c:v>0.66212926805019379</c:v>
                </c:pt>
                <c:pt idx="856">
                  <c:v>0.6634705662727356</c:v>
                </c:pt>
                <c:pt idx="857">
                  <c:v>0.66481055319309235</c:v>
                </c:pt>
                <c:pt idx="858">
                  <c:v>0.66614820063114166</c:v>
                </c:pt>
                <c:pt idx="859">
                  <c:v>0.66748453676700592</c:v>
                </c:pt>
                <c:pt idx="860">
                  <c:v>0.66881678998470306</c:v>
                </c:pt>
                <c:pt idx="861">
                  <c:v>0.67014765739440918</c:v>
                </c:pt>
                <c:pt idx="862">
                  <c:v>0.67148163914680481</c:v>
                </c:pt>
                <c:pt idx="863">
                  <c:v>0.67281684279441833</c:v>
                </c:pt>
                <c:pt idx="864">
                  <c:v>0.67415407299995422</c:v>
                </c:pt>
                <c:pt idx="865">
                  <c:v>0.67549523711204529</c:v>
                </c:pt>
                <c:pt idx="866">
                  <c:v>0.67683735489845276</c:v>
                </c:pt>
                <c:pt idx="867">
                  <c:v>0.67818199098110199</c:v>
                </c:pt>
                <c:pt idx="868">
                  <c:v>0.67953211069107056</c:v>
                </c:pt>
                <c:pt idx="869">
                  <c:v>0.6808885782957077</c:v>
                </c:pt>
                <c:pt idx="870">
                  <c:v>0.68224555253982544</c:v>
                </c:pt>
                <c:pt idx="871">
                  <c:v>0.68360148370265961</c:v>
                </c:pt>
                <c:pt idx="872">
                  <c:v>0.68495498597621918</c:v>
                </c:pt>
                <c:pt idx="873">
                  <c:v>0.68630802631378174</c:v>
                </c:pt>
                <c:pt idx="874">
                  <c:v>0.68766017258167267</c:v>
                </c:pt>
                <c:pt idx="875">
                  <c:v>0.68901100754737854</c:v>
                </c:pt>
                <c:pt idx="876">
                  <c:v>0.69036240875720978</c:v>
                </c:pt>
                <c:pt idx="877">
                  <c:v>0.69171378016471863</c:v>
                </c:pt>
                <c:pt idx="878">
                  <c:v>0.69306522607803345</c:v>
                </c:pt>
                <c:pt idx="879">
                  <c:v>0.69441676139831543</c:v>
                </c:pt>
                <c:pt idx="880">
                  <c:v>0.69576948881149292</c:v>
                </c:pt>
                <c:pt idx="881">
                  <c:v>0.69712436199188232</c:v>
                </c:pt>
                <c:pt idx="882">
                  <c:v>0.69847960770130157</c:v>
                </c:pt>
                <c:pt idx="883">
                  <c:v>0.69983424246311188</c:v>
                </c:pt>
                <c:pt idx="884">
                  <c:v>0.70118910074234009</c:v>
                </c:pt>
                <c:pt idx="885">
                  <c:v>0.70254237949848175</c:v>
                </c:pt>
                <c:pt idx="886">
                  <c:v>0.70389291644096375</c:v>
                </c:pt>
                <c:pt idx="887">
                  <c:v>0.70523431897163391</c:v>
                </c:pt>
                <c:pt idx="888">
                  <c:v>0.70657446980476379</c:v>
                </c:pt>
                <c:pt idx="889">
                  <c:v>0.70791476964950562</c:v>
                </c:pt>
                <c:pt idx="890">
                  <c:v>0.7092558890581131</c:v>
                </c:pt>
                <c:pt idx="891">
                  <c:v>0.71059700846672058</c:v>
                </c:pt>
                <c:pt idx="892">
                  <c:v>0.71193762123584747</c:v>
                </c:pt>
                <c:pt idx="893">
                  <c:v>0.71327702701091766</c:v>
                </c:pt>
                <c:pt idx="894">
                  <c:v>0.71461859345436096</c:v>
                </c:pt>
                <c:pt idx="895">
                  <c:v>0.71596361696720123</c:v>
                </c:pt>
                <c:pt idx="896">
                  <c:v>0.71731007099151611</c:v>
                </c:pt>
                <c:pt idx="897">
                  <c:v>0.71865718066692352</c:v>
                </c:pt>
                <c:pt idx="898">
                  <c:v>0.72000442445278168</c:v>
                </c:pt>
                <c:pt idx="899">
                  <c:v>0.72135287523269653</c:v>
                </c:pt>
                <c:pt idx="900">
                  <c:v>0.72270289063453674</c:v>
                </c:pt>
                <c:pt idx="901">
                  <c:v>0.72405223548412323</c:v>
                </c:pt>
                <c:pt idx="902">
                  <c:v>0.72540512681007385</c:v>
                </c:pt>
                <c:pt idx="903">
                  <c:v>0.72676168382167816</c:v>
                </c:pt>
                <c:pt idx="904">
                  <c:v>0.72812454402446747</c:v>
                </c:pt>
                <c:pt idx="905">
                  <c:v>0.72948738932609558</c:v>
                </c:pt>
                <c:pt idx="906">
                  <c:v>0.73084986209869385</c:v>
                </c:pt>
                <c:pt idx="907">
                  <c:v>0.73221087455749512</c:v>
                </c:pt>
                <c:pt idx="908">
                  <c:v>0.73356866836547852</c:v>
                </c:pt>
                <c:pt idx="909">
                  <c:v>0.73492543399333954</c:v>
                </c:pt>
                <c:pt idx="910">
                  <c:v>0.73628212511539459</c:v>
                </c:pt>
                <c:pt idx="911">
                  <c:v>0.73763984441757202</c:v>
                </c:pt>
                <c:pt idx="912">
                  <c:v>0.73899935185909271</c:v>
                </c:pt>
                <c:pt idx="913">
                  <c:v>0.74036185443401337</c:v>
                </c:pt>
                <c:pt idx="914">
                  <c:v>0.74172729253768921</c:v>
                </c:pt>
                <c:pt idx="915">
                  <c:v>0.74309322237968445</c:v>
                </c:pt>
                <c:pt idx="916">
                  <c:v>0.74445721507072449</c:v>
                </c:pt>
                <c:pt idx="917">
                  <c:v>0.74582104384899139</c:v>
                </c:pt>
                <c:pt idx="918">
                  <c:v>0.74718672037124634</c:v>
                </c:pt>
                <c:pt idx="919">
                  <c:v>0.74855037033557892</c:v>
                </c:pt>
                <c:pt idx="920">
                  <c:v>0.74991150200366974</c:v>
                </c:pt>
                <c:pt idx="921">
                  <c:v>0.75127050280570984</c:v>
                </c:pt>
                <c:pt idx="922">
                  <c:v>0.75262966752052307</c:v>
                </c:pt>
                <c:pt idx="923">
                  <c:v>0.75399027764797211</c:v>
                </c:pt>
                <c:pt idx="924">
                  <c:v>0.75535126030445099</c:v>
                </c:pt>
                <c:pt idx="925">
                  <c:v>0.75671428442001343</c:v>
                </c:pt>
                <c:pt idx="926">
                  <c:v>0.75807738304138184</c:v>
                </c:pt>
                <c:pt idx="927">
                  <c:v>0.75943909585475922</c:v>
                </c:pt>
                <c:pt idx="928">
                  <c:v>0.76079449057579041</c:v>
                </c:pt>
                <c:pt idx="929">
                  <c:v>0.76214660704135895</c:v>
                </c:pt>
                <c:pt idx="930">
                  <c:v>0.7634987086057663</c:v>
                </c:pt>
                <c:pt idx="931">
                  <c:v>0.76484836637973785</c:v>
                </c:pt>
                <c:pt idx="932">
                  <c:v>0.76619718968868256</c:v>
                </c:pt>
                <c:pt idx="933">
                  <c:v>0.76754589378833771</c:v>
                </c:pt>
                <c:pt idx="934">
                  <c:v>0.76889801025390625</c:v>
                </c:pt>
                <c:pt idx="935">
                  <c:v>0.77025206387042999</c:v>
                </c:pt>
                <c:pt idx="936">
                  <c:v>0.77160908281803131</c:v>
                </c:pt>
                <c:pt idx="937">
                  <c:v>0.7729707807302475</c:v>
                </c:pt>
                <c:pt idx="938">
                  <c:v>0.77433371543884277</c:v>
                </c:pt>
                <c:pt idx="939">
                  <c:v>0.77569647133350372</c:v>
                </c:pt>
                <c:pt idx="940">
                  <c:v>0.77706056833267212</c:v>
                </c:pt>
                <c:pt idx="941">
                  <c:v>0.77842716872692108</c:v>
                </c:pt>
                <c:pt idx="942">
                  <c:v>0.77979478240013123</c:v>
                </c:pt>
                <c:pt idx="943">
                  <c:v>0.78116117417812347</c:v>
                </c:pt>
                <c:pt idx="944">
                  <c:v>0.78252732753753662</c:v>
                </c:pt>
                <c:pt idx="945">
                  <c:v>0.78389276564121246</c:v>
                </c:pt>
                <c:pt idx="946">
                  <c:v>0.7852579802274704</c:v>
                </c:pt>
                <c:pt idx="947">
                  <c:v>0.78662313520908356</c:v>
                </c:pt>
                <c:pt idx="948">
                  <c:v>0.78798854351043701</c:v>
                </c:pt>
                <c:pt idx="949">
                  <c:v>0.78935688734054565</c:v>
                </c:pt>
                <c:pt idx="950">
                  <c:v>0.79072970151901245</c:v>
                </c:pt>
                <c:pt idx="951">
                  <c:v>0.79210375249385834</c:v>
                </c:pt>
                <c:pt idx="952">
                  <c:v>0.79347631335258484</c:v>
                </c:pt>
                <c:pt idx="953">
                  <c:v>0.79484556615352631</c:v>
                </c:pt>
                <c:pt idx="954">
                  <c:v>0.79621231555938721</c:v>
                </c:pt>
                <c:pt idx="955">
                  <c:v>0.79757572710514069</c:v>
                </c:pt>
                <c:pt idx="956">
                  <c:v>0.79894058406352997</c:v>
                </c:pt>
                <c:pt idx="957">
                  <c:v>0.80030927062034607</c:v>
                </c:pt>
                <c:pt idx="958">
                  <c:v>0.80167970061302185</c:v>
                </c:pt>
                <c:pt idx="959">
                  <c:v>0.80305042862892151</c:v>
                </c:pt>
                <c:pt idx="960">
                  <c:v>0.80442187190055847</c:v>
                </c:pt>
                <c:pt idx="961">
                  <c:v>0.80579259991645813</c:v>
                </c:pt>
                <c:pt idx="962">
                  <c:v>0.80716322362422943</c:v>
                </c:pt>
                <c:pt idx="963">
                  <c:v>0.80853351950645447</c:v>
                </c:pt>
                <c:pt idx="964">
                  <c:v>0.80990508198738098</c:v>
                </c:pt>
                <c:pt idx="965">
                  <c:v>0.81127986311912537</c:v>
                </c:pt>
                <c:pt idx="966">
                  <c:v>0.81265649199485779</c:v>
                </c:pt>
                <c:pt idx="967">
                  <c:v>0.81403547525405884</c:v>
                </c:pt>
                <c:pt idx="968">
                  <c:v>0.81541527807712555</c:v>
                </c:pt>
                <c:pt idx="969">
                  <c:v>0.81679467856884003</c:v>
                </c:pt>
                <c:pt idx="970">
                  <c:v>0.81817343831062317</c:v>
                </c:pt>
                <c:pt idx="971">
                  <c:v>0.8195488303899765</c:v>
                </c:pt>
                <c:pt idx="972">
                  <c:v>0.82092183828353882</c:v>
                </c:pt>
                <c:pt idx="973">
                  <c:v>0.82229271531105042</c:v>
                </c:pt>
                <c:pt idx="974">
                  <c:v>0.82366117835044861</c:v>
                </c:pt>
                <c:pt idx="975">
                  <c:v>0.82502801716327667</c:v>
                </c:pt>
                <c:pt idx="976">
                  <c:v>0.82639379799365997</c:v>
                </c:pt>
                <c:pt idx="977">
                  <c:v>0.82775880396366119</c:v>
                </c:pt>
                <c:pt idx="978">
                  <c:v>0.8291228711605072</c:v>
                </c:pt>
                <c:pt idx="979">
                  <c:v>0.83048531413078308</c:v>
                </c:pt>
                <c:pt idx="980">
                  <c:v>0.83184868097305298</c:v>
                </c:pt>
                <c:pt idx="981">
                  <c:v>0.83321554958820343</c:v>
                </c:pt>
                <c:pt idx="982">
                  <c:v>0.83458393812179565</c:v>
                </c:pt>
                <c:pt idx="983">
                  <c:v>0.83595356345176697</c:v>
                </c:pt>
                <c:pt idx="984">
                  <c:v>0.83732418715953827</c:v>
                </c:pt>
                <c:pt idx="985">
                  <c:v>0.8386969268321991</c:v>
                </c:pt>
                <c:pt idx="986">
                  <c:v>0.84007053077220917</c:v>
                </c:pt>
                <c:pt idx="987">
                  <c:v>0.84144563972949982</c:v>
                </c:pt>
                <c:pt idx="988">
                  <c:v>0.84282058477401733</c:v>
                </c:pt>
                <c:pt idx="989">
                  <c:v>0.8441976010799408</c:v>
                </c:pt>
                <c:pt idx="990">
                  <c:v>0.84557740390300751</c:v>
                </c:pt>
                <c:pt idx="991">
                  <c:v>0.8469584733247757</c:v>
                </c:pt>
                <c:pt idx="992">
                  <c:v>0.84833939373493195</c:v>
                </c:pt>
                <c:pt idx="993">
                  <c:v>0.84971959888935089</c:v>
                </c:pt>
                <c:pt idx="994">
                  <c:v>0.85110031068325043</c:v>
                </c:pt>
                <c:pt idx="995">
                  <c:v>0.8524821549654007</c:v>
                </c:pt>
                <c:pt idx="996">
                  <c:v>0.85386429727077484</c:v>
                </c:pt>
                <c:pt idx="997">
                  <c:v>0.85524676740169525</c:v>
                </c:pt>
                <c:pt idx="998">
                  <c:v>0.85663191974163055</c:v>
                </c:pt>
                <c:pt idx="999">
                  <c:v>0.85801742970943451</c:v>
                </c:pt>
                <c:pt idx="1000">
                  <c:v>0.85940337181091309</c:v>
                </c:pt>
              </c:numCache>
            </c:numRef>
          </c:xVal>
          <c:yVal>
            <c:numRef>
              <c:f>'20180608E213 -r1'!$S$2:$S$1160</c:f>
              <c:numCache>
                <c:formatCode>General</c:formatCode>
                <c:ptCount val="1159"/>
                <c:pt idx="0">
                  <c:v>0</c:v>
                </c:pt>
                <c:pt idx="1">
                  <c:v>1.043042724609375</c:v>
                </c:pt>
                <c:pt idx="2">
                  <c:v>2.0872326660156251</c:v>
                </c:pt>
                <c:pt idx="3">
                  <c:v>3.1324973144531252</c:v>
                </c:pt>
                <c:pt idx="4">
                  <c:v>4.1789580078124997</c:v>
                </c:pt>
                <c:pt idx="5">
                  <c:v>5.2265791015624998</c:v>
                </c:pt>
                <c:pt idx="6">
                  <c:v>6.2753242187499998</c:v>
                </c:pt>
                <c:pt idx="7">
                  <c:v>7.3251772460937499</c:v>
                </c:pt>
                <c:pt idx="8">
                  <c:v>8.3761230468749996</c:v>
                </c:pt>
                <c:pt idx="9">
                  <c:v>9.4281474609375007</c:v>
                </c:pt>
                <c:pt idx="10">
                  <c:v>10.4812353515625</c:v>
                </c:pt>
                <c:pt idx="11">
                  <c:v>11.535375</c:v>
                </c:pt>
                <c:pt idx="12">
                  <c:v>12.5905517578125</c:v>
                </c:pt>
                <c:pt idx="13">
                  <c:v>13.646751953124999</c:v>
                </c:pt>
                <c:pt idx="14">
                  <c:v>14.7039638671875</c:v>
                </c:pt>
                <c:pt idx="15">
                  <c:v>15.762173828125</c:v>
                </c:pt>
                <c:pt idx="16">
                  <c:v>16.821369140624999</c:v>
                </c:pt>
                <c:pt idx="17">
                  <c:v>17.8815390625</c:v>
                </c:pt>
                <c:pt idx="18">
                  <c:v>18.942671874999998</c:v>
                </c:pt>
                <c:pt idx="19">
                  <c:v>20.004753906249999</c:v>
                </c:pt>
                <c:pt idx="20">
                  <c:v>21.067773437500001</c:v>
                </c:pt>
                <c:pt idx="21">
                  <c:v>22.131722656249998</c:v>
                </c:pt>
                <c:pt idx="22">
                  <c:v>23.1965859375</c:v>
                </c:pt>
                <c:pt idx="23">
                  <c:v>24.262357421874999</c:v>
                </c:pt>
                <c:pt idx="24">
                  <c:v>25.329021484375001</c:v>
                </c:pt>
                <c:pt idx="25">
                  <c:v>26.3965703125</c:v>
                </c:pt>
                <c:pt idx="26">
                  <c:v>27.464992187499998</c:v>
                </c:pt>
                <c:pt idx="27">
                  <c:v>28.534210937499999</c:v>
                </c:pt>
                <c:pt idx="28">
                  <c:v>29.603582031249999</c:v>
                </c:pt>
                <c:pt idx="29">
                  <c:v>30.67339453125</c:v>
                </c:pt>
                <c:pt idx="30">
                  <c:v>31.74380859375</c:v>
                </c:pt>
                <c:pt idx="31">
                  <c:v>32.813972656250002</c:v>
                </c:pt>
                <c:pt idx="32">
                  <c:v>33.883320312499997</c:v>
                </c:pt>
                <c:pt idx="33">
                  <c:v>34.952992187500001</c:v>
                </c:pt>
                <c:pt idx="34">
                  <c:v>36.023121093749999</c:v>
                </c:pt>
                <c:pt idx="35">
                  <c:v>37.092828124999997</c:v>
                </c:pt>
                <c:pt idx="36">
                  <c:v>38.161738281250003</c:v>
                </c:pt>
                <c:pt idx="37">
                  <c:v>39.229453124999999</c:v>
                </c:pt>
                <c:pt idx="38">
                  <c:v>40.297191406250001</c:v>
                </c:pt>
                <c:pt idx="39">
                  <c:v>41.365074218750003</c:v>
                </c:pt>
                <c:pt idx="40">
                  <c:v>42.432855468749999</c:v>
                </c:pt>
                <c:pt idx="41">
                  <c:v>43.500507812499997</c:v>
                </c:pt>
                <c:pt idx="42">
                  <c:v>44.56766015625</c:v>
                </c:pt>
                <c:pt idx="43">
                  <c:v>45.634050781249996</c:v>
                </c:pt>
                <c:pt idx="44">
                  <c:v>46.700449218750002</c:v>
                </c:pt>
                <c:pt idx="45">
                  <c:v>47.766746093750001</c:v>
                </c:pt>
                <c:pt idx="46">
                  <c:v>48.832777343750003</c:v>
                </c:pt>
                <c:pt idx="47">
                  <c:v>49.898562499999997</c:v>
                </c:pt>
                <c:pt idx="48">
                  <c:v>50.964121093750002</c:v>
                </c:pt>
                <c:pt idx="49">
                  <c:v>52.029464843749999</c:v>
                </c:pt>
                <c:pt idx="50">
                  <c:v>53.09462109375</c:v>
                </c:pt>
                <c:pt idx="51">
                  <c:v>54.1595625</c:v>
                </c:pt>
                <c:pt idx="52">
                  <c:v>55.224335937500001</c:v>
                </c:pt>
                <c:pt idx="53">
                  <c:v>56.288953124999999</c:v>
                </c:pt>
                <c:pt idx="54">
                  <c:v>57.353398437499997</c:v>
                </c:pt>
                <c:pt idx="55">
                  <c:v>58.4177265625</c:v>
                </c:pt>
                <c:pt idx="56">
                  <c:v>59.481894531249999</c:v>
                </c:pt>
                <c:pt idx="57">
                  <c:v>60.545949218750003</c:v>
                </c:pt>
                <c:pt idx="58">
                  <c:v>61.609871093750002</c:v>
                </c:pt>
                <c:pt idx="59">
                  <c:v>62.673683593749999</c:v>
                </c:pt>
                <c:pt idx="60">
                  <c:v>63.737402343749999</c:v>
                </c:pt>
                <c:pt idx="61">
                  <c:v>64.800894531249995</c:v>
                </c:pt>
                <c:pt idx="62">
                  <c:v>65.864281250000005</c:v>
                </c:pt>
                <c:pt idx="63">
                  <c:v>66.927585937499998</c:v>
                </c:pt>
                <c:pt idx="64">
                  <c:v>67.990765624999995</c:v>
                </c:pt>
                <c:pt idx="65">
                  <c:v>69.053906249999997</c:v>
                </c:pt>
                <c:pt idx="66">
                  <c:v>70.117000000000004</c:v>
                </c:pt>
                <c:pt idx="67">
                  <c:v>71.180007812499994</c:v>
                </c:pt>
                <c:pt idx="68">
                  <c:v>72.242906250000004</c:v>
                </c:pt>
                <c:pt idx="69">
                  <c:v>73.305789062499997</c:v>
                </c:pt>
                <c:pt idx="70">
                  <c:v>74.368640624999998</c:v>
                </c:pt>
                <c:pt idx="71">
                  <c:v>75.431398437499993</c:v>
                </c:pt>
                <c:pt idx="72">
                  <c:v>76.494078125000001</c:v>
                </c:pt>
                <c:pt idx="73">
                  <c:v>77.556742187500006</c:v>
                </c:pt>
                <c:pt idx="74">
                  <c:v>78.619390624999994</c:v>
                </c:pt>
                <c:pt idx="75">
                  <c:v>79.682007812500004</c:v>
                </c:pt>
                <c:pt idx="76">
                  <c:v>80.744585937500005</c:v>
                </c:pt>
                <c:pt idx="77">
                  <c:v>81.807070312500002</c:v>
                </c:pt>
                <c:pt idx="78">
                  <c:v>82.869531249999994</c:v>
                </c:pt>
                <c:pt idx="79">
                  <c:v>83.931976562499997</c:v>
                </c:pt>
                <c:pt idx="80">
                  <c:v>84.994406249999997</c:v>
                </c:pt>
                <c:pt idx="81">
                  <c:v>86.056804687500005</c:v>
                </c:pt>
                <c:pt idx="82">
                  <c:v>87.119164062500005</c:v>
                </c:pt>
                <c:pt idx="83">
                  <c:v>88.181453125000004</c:v>
                </c:pt>
                <c:pt idx="84">
                  <c:v>89.243703124999996</c:v>
                </c:pt>
                <c:pt idx="85">
                  <c:v>90.305953125000002</c:v>
                </c:pt>
                <c:pt idx="86">
                  <c:v>91.368187500000005</c:v>
                </c:pt>
                <c:pt idx="87">
                  <c:v>92.430406250000004</c:v>
                </c:pt>
                <c:pt idx="88">
                  <c:v>93.492617187500002</c:v>
                </c:pt>
                <c:pt idx="89">
                  <c:v>94.554820312499999</c:v>
                </c:pt>
                <c:pt idx="90">
                  <c:v>95.617007812500006</c:v>
                </c:pt>
                <c:pt idx="91">
                  <c:v>96.679164062500007</c:v>
                </c:pt>
                <c:pt idx="92">
                  <c:v>97.741304687500005</c:v>
                </c:pt>
                <c:pt idx="93">
                  <c:v>98.803390625000006</c:v>
                </c:pt>
                <c:pt idx="94">
                  <c:v>99.865453125000002</c:v>
                </c:pt>
                <c:pt idx="95">
                  <c:v>100.9275078125</c:v>
                </c:pt>
                <c:pt idx="96">
                  <c:v>101.989546875</c:v>
                </c:pt>
                <c:pt idx="97">
                  <c:v>103.05157812500001</c:v>
                </c:pt>
                <c:pt idx="98">
                  <c:v>104.11359375000001</c:v>
                </c:pt>
                <c:pt idx="99">
                  <c:v>105.17560156250001</c:v>
                </c:pt>
                <c:pt idx="100">
                  <c:v>106.23759375</c:v>
                </c:pt>
                <c:pt idx="101">
                  <c:v>107.29957031249999</c:v>
                </c:pt>
                <c:pt idx="102">
                  <c:v>108.36153125</c:v>
                </c:pt>
                <c:pt idx="103">
                  <c:v>109.4234609375</c:v>
                </c:pt>
                <c:pt idx="104">
                  <c:v>110.485359375</c:v>
                </c:pt>
                <c:pt idx="105">
                  <c:v>111.54721875</c:v>
                </c:pt>
                <c:pt idx="106">
                  <c:v>112.60906249999999</c:v>
                </c:pt>
                <c:pt idx="107">
                  <c:v>113.6708984375</c:v>
                </c:pt>
                <c:pt idx="108">
                  <c:v>114.73271875</c:v>
                </c:pt>
                <c:pt idx="109">
                  <c:v>115.79453125000001</c:v>
                </c:pt>
                <c:pt idx="110">
                  <c:v>116.856328125</c:v>
                </c:pt>
                <c:pt idx="111">
                  <c:v>117.918125</c:v>
                </c:pt>
                <c:pt idx="112">
                  <c:v>118.97990625</c:v>
                </c:pt>
                <c:pt idx="113">
                  <c:v>120.04167968749999</c:v>
                </c:pt>
                <c:pt idx="114">
                  <c:v>121.1034375</c:v>
                </c:pt>
                <c:pt idx="115">
                  <c:v>122.1651875</c:v>
                </c:pt>
                <c:pt idx="116">
                  <c:v>123.2269296875</c:v>
                </c:pt>
                <c:pt idx="117">
                  <c:v>124.28865625</c:v>
                </c:pt>
                <c:pt idx="118">
                  <c:v>125.350375</c:v>
                </c:pt>
                <c:pt idx="119">
                  <c:v>126.4120859375</c:v>
                </c:pt>
                <c:pt idx="120">
                  <c:v>127.47378125</c:v>
                </c:pt>
                <c:pt idx="121">
                  <c:v>128.53546875000001</c:v>
                </c:pt>
                <c:pt idx="122">
                  <c:v>129.59714843750001</c:v>
                </c:pt>
                <c:pt idx="123">
                  <c:v>130.65882031250001</c:v>
                </c:pt>
                <c:pt idx="124">
                  <c:v>131.72046875000001</c:v>
                </c:pt>
                <c:pt idx="125">
                  <c:v>132.78212500000001</c:v>
                </c:pt>
                <c:pt idx="126">
                  <c:v>133.84375</c:v>
                </c:pt>
                <c:pt idx="127">
                  <c:v>134.90537499999999</c:v>
                </c:pt>
                <c:pt idx="128">
                  <c:v>135.96700000000001</c:v>
                </c:pt>
                <c:pt idx="129">
                  <c:v>137.02859375</c:v>
                </c:pt>
                <c:pt idx="130">
                  <c:v>138.09018750000001</c:v>
                </c:pt>
                <c:pt idx="131">
                  <c:v>139.151765625</c:v>
                </c:pt>
                <c:pt idx="132">
                  <c:v>140.213328125</c:v>
                </c:pt>
                <c:pt idx="133">
                  <c:v>141.27487500000001</c:v>
                </c:pt>
                <c:pt idx="134">
                  <c:v>142.33640625000001</c:v>
                </c:pt>
                <c:pt idx="135">
                  <c:v>143.39793750000001</c:v>
                </c:pt>
                <c:pt idx="136">
                  <c:v>144.45945312500001</c:v>
                </c:pt>
                <c:pt idx="137">
                  <c:v>145.52095312500001</c:v>
                </c:pt>
                <c:pt idx="138">
                  <c:v>146.582453125</c:v>
                </c:pt>
                <c:pt idx="139">
                  <c:v>147.64393749999999</c:v>
                </c:pt>
                <c:pt idx="140">
                  <c:v>148.70540625000001</c:v>
                </c:pt>
                <c:pt idx="141">
                  <c:v>149.766875</c:v>
                </c:pt>
                <c:pt idx="142">
                  <c:v>150.82832812500001</c:v>
                </c:pt>
                <c:pt idx="143">
                  <c:v>151.889765625</c:v>
                </c:pt>
                <c:pt idx="144">
                  <c:v>152.95120312500001</c:v>
                </c:pt>
                <c:pt idx="145">
                  <c:v>154.01262500000001</c:v>
                </c:pt>
                <c:pt idx="146">
                  <c:v>155.07404687499999</c:v>
                </c:pt>
                <c:pt idx="147">
                  <c:v>156.13543749999999</c:v>
                </c:pt>
                <c:pt idx="148">
                  <c:v>157.196828125</c:v>
                </c:pt>
                <c:pt idx="149">
                  <c:v>158.25821875</c:v>
                </c:pt>
                <c:pt idx="150">
                  <c:v>159.31959375</c:v>
                </c:pt>
                <c:pt idx="151">
                  <c:v>160.38095312499999</c:v>
                </c:pt>
                <c:pt idx="152">
                  <c:v>161.44229687500001</c:v>
                </c:pt>
                <c:pt idx="153">
                  <c:v>162.503640625</c:v>
                </c:pt>
                <c:pt idx="154">
                  <c:v>163.56498437499999</c:v>
                </c:pt>
                <c:pt idx="155">
                  <c:v>164.62629687500001</c:v>
                </c:pt>
                <c:pt idx="156">
                  <c:v>165.68760937499999</c:v>
                </c:pt>
                <c:pt idx="157">
                  <c:v>166.74890625</c:v>
                </c:pt>
                <c:pt idx="158">
                  <c:v>167.81018750000001</c:v>
                </c:pt>
                <c:pt idx="159">
                  <c:v>168.87146874999999</c:v>
                </c:pt>
                <c:pt idx="160">
                  <c:v>169.932734375</c:v>
                </c:pt>
                <c:pt idx="161">
                  <c:v>170.993984375</c:v>
                </c:pt>
                <c:pt idx="162">
                  <c:v>172.055234375</c:v>
                </c:pt>
                <c:pt idx="163">
                  <c:v>173.11646875</c:v>
                </c:pt>
                <c:pt idx="164">
                  <c:v>174.17768749999999</c:v>
                </c:pt>
                <c:pt idx="165">
                  <c:v>175.23890625000001</c:v>
                </c:pt>
                <c:pt idx="166">
                  <c:v>176.30010937500001</c:v>
                </c:pt>
                <c:pt idx="167">
                  <c:v>177.36129687499999</c:v>
                </c:pt>
                <c:pt idx="168">
                  <c:v>178.42248437500001</c:v>
                </c:pt>
                <c:pt idx="169">
                  <c:v>179.48365625</c:v>
                </c:pt>
                <c:pt idx="170">
                  <c:v>180.54482812500001</c:v>
                </c:pt>
                <c:pt idx="171">
                  <c:v>181.60596874999999</c:v>
                </c:pt>
                <c:pt idx="172">
                  <c:v>182.667109375</c:v>
                </c:pt>
                <c:pt idx="173">
                  <c:v>183.72825</c:v>
                </c:pt>
                <c:pt idx="174">
                  <c:v>184.78937500000001</c:v>
                </c:pt>
                <c:pt idx="175">
                  <c:v>185.85048437500001</c:v>
                </c:pt>
                <c:pt idx="176">
                  <c:v>186.91157812500001</c:v>
                </c:pt>
                <c:pt idx="177">
                  <c:v>187.972671875</c:v>
                </c:pt>
                <c:pt idx="178">
                  <c:v>189.03375</c:v>
                </c:pt>
                <c:pt idx="179">
                  <c:v>190.09481249999999</c:v>
                </c:pt>
                <c:pt idx="180">
                  <c:v>191.15562499999999</c:v>
                </c:pt>
                <c:pt idx="181">
                  <c:v>192.21634374999999</c:v>
                </c:pt>
                <c:pt idx="182">
                  <c:v>193.2770625</c:v>
                </c:pt>
                <c:pt idx="183">
                  <c:v>194.33765625000001</c:v>
                </c:pt>
                <c:pt idx="184">
                  <c:v>195.398171875</c:v>
                </c:pt>
                <c:pt idx="185">
                  <c:v>196.458578125</c:v>
                </c:pt>
                <c:pt idx="186">
                  <c:v>197.51889062500001</c:v>
                </c:pt>
                <c:pt idx="187">
                  <c:v>198.57906249999999</c:v>
                </c:pt>
                <c:pt idx="188">
                  <c:v>199.63906249999999</c:v>
                </c:pt>
                <c:pt idx="189">
                  <c:v>200.69889062499999</c:v>
                </c:pt>
                <c:pt idx="190">
                  <c:v>201.758375</c:v>
                </c:pt>
                <c:pt idx="191">
                  <c:v>202.81753125</c:v>
                </c:pt>
                <c:pt idx="192">
                  <c:v>203.87629687500001</c:v>
                </c:pt>
                <c:pt idx="193">
                  <c:v>204.93478124999999</c:v>
                </c:pt>
                <c:pt idx="194">
                  <c:v>205.99296874999999</c:v>
                </c:pt>
                <c:pt idx="195">
                  <c:v>207.051078125</c:v>
                </c:pt>
                <c:pt idx="196">
                  <c:v>208.10904687499999</c:v>
                </c:pt>
                <c:pt idx="197">
                  <c:v>209.16678125000001</c:v>
                </c:pt>
                <c:pt idx="198">
                  <c:v>210.224484375</c:v>
                </c:pt>
                <c:pt idx="199">
                  <c:v>211.28184375000001</c:v>
                </c:pt>
                <c:pt idx="200">
                  <c:v>212.33864062500001</c:v>
                </c:pt>
                <c:pt idx="201">
                  <c:v>213.39485937500001</c:v>
                </c:pt>
                <c:pt idx="202">
                  <c:v>214.450484375</c:v>
                </c:pt>
                <c:pt idx="203">
                  <c:v>215.50520312500001</c:v>
                </c:pt>
                <c:pt idx="204">
                  <c:v>216.55809375000001</c:v>
                </c:pt>
                <c:pt idx="205">
                  <c:v>217.61045312499999</c:v>
                </c:pt>
                <c:pt idx="206">
                  <c:v>218.66278124999999</c:v>
                </c:pt>
                <c:pt idx="207">
                  <c:v>219.71507812499999</c:v>
                </c:pt>
                <c:pt idx="208">
                  <c:v>220.76732812500001</c:v>
                </c:pt>
                <c:pt idx="209">
                  <c:v>221.81956249999999</c:v>
                </c:pt>
                <c:pt idx="210">
                  <c:v>222.87174999999999</c:v>
                </c:pt>
                <c:pt idx="211">
                  <c:v>223.92392187499999</c:v>
                </c:pt>
                <c:pt idx="212">
                  <c:v>224.97604687500001</c:v>
                </c:pt>
                <c:pt idx="213">
                  <c:v>226.02815624999999</c:v>
                </c:pt>
                <c:pt idx="214">
                  <c:v>227.08021875</c:v>
                </c:pt>
                <c:pt idx="215">
                  <c:v>228.132265625</c:v>
                </c:pt>
                <c:pt idx="216">
                  <c:v>229.18426562499999</c:v>
                </c:pt>
                <c:pt idx="217">
                  <c:v>230.23625000000001</c:v>
                </c:pt>
                <c:pt idx="218">
                  <c:v>231.288203125</c:v>
                </c:pt>
                <c:pt idx="219">
                  <c:v>232.340140625</c:v>
                </c:pt>
                <c:pt idx="220">
                  <c:v>233.39203125</c:v>
                </c:pt>
                <c:pt idx="221">
                  <c:v>234.443921875</c:v>
                </c:pt>
                <c:pt idx="222">
                  <c:v>235.49576562499999</c:v>
                </c:pt>
                <c:pt idx="223">
                  <c:v>236.54759375</c:v>
                </c:pt>
                <c:pt idx="224">
                  <c:v>237.59940624999999</c:v>
                </c:pt>
                <c:pt idx="225">
                  <c:v>238.65117187499999</c:v>
                </c:pt>
                <c:pt idx="226">
                  <c:v>239.70293749999999</c:v>
                </c:pt>
                <c:pt idx="227">
                  <c:v>240.75465625000001</c:v>
                </c:pt>
                <c:pt idx="228">
                  <c:v>241.806359375</c:v>
                </c:pt>
                <c:pt idx="229">
                  <c:v>242.85771875</c:v>
                </c:pt>
                <c:pt idx="230">
                  <c:v>243.90884374999999</c:v>
                </c:pt>
                <c:pt idx="231">
                  <c:v>244.959953125</c:v>
                </c:pt>
                <c:pt idx="232">
                  <c:v>246.011015625</c:v>
                </c:pt>
                <c:pt idx="233">
                  <c:v>247.062078125</c:v>
                </c:pt>
                <c:pt idx="234">
                  <c:v>248.11303125000001</c:v>
                </c:pt>
                <c:pt idx="235">
                  <c:v>249.16378125</c:v>
                </c:pt>
                <c:pt idx="236">
                  <c:v>250.2144375</c:v>
                </c:pt>
                <c:pt idx="237">
                  <c:v>251.26501562499999</c:v>
                </c:pt>
                <c:pt idx="238">
                  <c:v>252.31520312500001</c:v>
                </c:pt>
                <c:pt idx="239">
                  <c:v>253.365234375</c:v>
                </c:pt>
                <c:pt idx="240">
                  <c:v>254.415171875</c:v>
                </c:pt>
                <c:pt idx="241">
                  <c:v>255.46501562500001</c:v>
                </c:pt>
                <c:pt idx="242">
                  <c:v>256.514765625</c:v>
                </c:pt>
                <c:pt idx="243">
                  <c:v>257.56426562500002</c:v>
                </c:pt>
                <c:pt idx="244">
                  <c:v>258.61334375000001</c:v>
                </c:pt>
                <c:pt idx="245">
                  <c:v>259.66176562499999</c:v>
                </c:pt>
                <c:pt idx="246">
                  <c:v>260.70932812500001</c:v>
                </c:pt>
                <c:pt idx="247">
                  <c:v>261.75601562499997</c:v>
                </c:pt>
                <c:pt idx="248">
                  <c:v>262.80175000000003</c:v>
                </c:pt>
                <c:pt idx="249">
                  <c:v>263.84596875</c:v>
                </c:pt>
                <c:pt idx="250">
                  <c:v>264.88925</c:v>
                </c:pt>
                <c:pt idx="251">
                  <c:v>265.93153124999998</c:v>
                </c:pt>
                <c:pt idx="252">
                  <c:v>266.97325000000001</c:v>
                </c:pt>
                <c:pt idx="253">
                  <c:v>268.01465624999997</c:v>
                </c:pt>
                <c:pt idx="254">
                  <c:v>269.05549999999999</c:v>
                </c:pt>
                <c:pt idx="255">
                  <c:v>270.09587499999998</c:v>
                </c:pt>
                <c:pt idx="256">
                  <c:v>271.13549999999998</c:v>
                </c:pt>
                <c:pt idx="257">
                  <c:v>272.17415625000001</c:v>
                </c:pt>
                <c:pt idx="258">
                  <c:v>273.21162500000003</c:v>
                </c:pt>
                <c:pt idx="259">
                  <c:v>274.24743749999999</c:v>
                </c:pt>
                <c:pt idx="260">
                  <c:v>275.28096875</c:v>
                </c:pt>
                <c:pt idx="261">
                  <c:v>276.31312500000001</c:v>
                </c:pt>
                <c:pt idx="262">
                  <c:v>277.34481249999999</c:v>
                </c:pt>
                <c:pt idx="263">
                  <c:v>278.37521874999999</c:v>
                </c:pt>
                <c:pt idx="264">
                  <c:v>279.40412500000002</c:v>
                </c:pt>
                <c:pt idx="265">
                  <c:v>280.43131249999999</c:v>
                </c:pt>
                <c:pt idx="266">
                  <c:v>281.45546875000002</c:v>
                </c:pt>
                <c:pt idx="267">
                  <c:v>282.47693750000002</c:v>
                </c:pt>
                <c:pt idx="268">
                  <c:v>283.49574999999999</c:v>
                </c:pt>
                <c:pt idx="269">
                  <c:v>284.51209375000002</c:v>
                </c:pt>
                <c:pt idx="270">
                  <c:v>285.525125</c:v>
                </c:pt>
                <c:pt idx="271">
                  <c:v>286.53615624999998</c:v>
                </c:pt>
                <c:pt idx="272">
                  <c:v>287.54656249999999</c:v>
                </c:pt>
                <c:pt idx="273">
                  <c:v>288.556375</c:v>
                </c:pt>
                <c:pt idx="274">
                  <c:v>289.56546874999998</c:v>
                </c:pt>
                <c:pt idx="275">
                  <c:v>290.57371875000001</c:v>
                </c:pt>
                <c:pt idx="276">
                  <c:v>291.58049999999997</c:v>
                </c:pt>
                <c:pt idx="277">
                  <c:v>292.58581249999997</c:v>
                </c:pt>
                <c:pt idx="278">
                  <c:v>293.58984375</c:v>
                </c:pt>
                <c:pt idx="279">
                  <c:v>294.59293750000001</c:v>
                </c:pt>
                <c:pt idx="280">
                  <c:v>295.59424999999999</c:v>
                </c:pt>
                <c:pt idx="281">
                  <c:v>296.59399999999999</c:v>
                </c:pt>
                <c:pt idx="282">
                  <c:v>297.59209375</c:v>
                </c:pt>
                <c:pt idx="283">
                  <c:v>298.58790625</c:v>
                </c:pt>
                <c:pt idx="284">
                  <c:v>299.58187500000003</c:v>
                </c:pt>
                <c:pt idx="285">
                  <c:v>300.57356249999998</c:v>
                </c:pt>
                <c:pt idx="286">
                  <c:v>301.56384374999999</c:v>
                </c:pt>
                <c:pt idx="287">
                  <c:v>302.553</c:v>
                </c:pt>
                <c:pt idx="288">
                  <c:v>303.53937500000001</c:v>
                </c:pt>
                <c:pt idx="289">
                  <c:v>304.52293750000001</c:v>
                </c:pt>
                <c:pt idx="290">
                  <c:v>305.50390625</c:v>
                </c:pt>
                <c:pt idx="291">
                  <c:v>306.48181249999999</c:v>
                </c:pt>
                <c:pt idx="292">
                  <c:v>307.45656250000002</c:v>
                </c:pt>
                <c:pt idx="293">
                  <c:v>308.42565624999997</c:v>
                </c:pt>
                <c:pt idx="294">
                  <c:v>309.38956250000001</c:v>
                </c:pt>
                <c:pt idx="295">
                  <c:v>310.34784374999998</c:v>
                </c:pt>
                <c:pt idx="296">
                  <c:v>311.29825</c:v>
                </c:pt>
                <c:pt idx="297">
                  <c:v>312.24056250000001</c:v>
                </c:pt>
                <c:pt idx="298">
                  <c:v>313.17590625000003</c:v>
                </c:pt>
                <c:pt idx="299">
                  <c:v>314.10121874999999</c:v>
                </c:pt>
                <c:pt idx="300">
                  <c:v>315.01246874999998</c:v>
                </c:pt>
                <c:pt idx="301">
                  <c:v>315.90821875</c:v>
                </c:pt>
                <c:pt idx="302">
                  <c:v>316.79325</c:v>
                </c:pt>
                <c:pt idx="303">
                  <c:v>317.67371874999998</c:v>
                </c:pt>
                <c:pt idx="304">
                  <c:v>318.54684374999999</c:v>
                </c:pt>
                <c:pt idx="305">
                  <c:v>319.41490625</c:v>
                </c:pt>
                <c:pt idx="306">
                  <c:v>320.27806249999998</c:v>
                </c:pt>
                <c:pt idx="307">
                  <c:v>321.13565625000001</c:v>
                </c:pt>
                <c:pt idx="308">
                  <c:v>321.98874999999998</c:v>
                </c:pt>
                <c:pt idx="309">
                  <c:v>322.83662500000003</c:v>
                </c:pt>
                <c:pt idx="310">
                  <c:v>323.67921875000002</c:v>
                </c:pt>
                <c:pt idx="311">
                  <c:v>324.51662499999998</c:v>
                </c:pt>
                <c:pt idx="312">
                  <c:v>325.349625</c:v>
                </c:pt>
                <c:pt idx="313">
                  <c:v>326.17793749999998</c:v>
                </c:pt>
                <c:pt idx="314">
                  <c:v>326.99978125000001</c:v>
                </c:pt>
                <c:pt idx="315">
                  <c:v>327.81690624999999</c:v>
                </c:pt>
                <c:pt idx="316">
                  <c:v>328.62725</c:v>
                </c:pt>
                <c:pt idx="317">
                  <c:v>329.42950000000002</c:v>
                </c:pt>
                <c:pt idx="318">
                  <c:v>330.22500000000002</c:v>
                </c:pt>
                <c:pt idx="319">
                  <c:v>331.01415624999998</c:v>
                </c:pt>
                <c:pt idx="320">
                  <c:v>331.79665625000001</c:v>
                </c:pt>
                <c:pt idx="321">
                  <c:v>332.57084374999999</c:v>
                </c:pt>
                <c:pt idx="322">
                  <c:v>333.33440624999997</c:v>
                </c:pt>
                <c:pt idx="323">
                  <c:v>334.09224999999998</c:v>
                </c:pt>
                <c:pt idx="324">
                  <c:v>334.84518750000001</c:v>
                </c:pt>
                <c:pt idx="325">
                  <c:v>335.59278124999997</c:v>
                </c:pt>
                <c:pt idx="326">
                  <c:v>336.33493750000002</c:v>
                </c:pt>
                <c:pt idx="327">
                  <c:v>337.07125000000002</c:v>
                </c:pt>
                <c:pt idx="328">
                  <c:v>337.80268749999999</c:v>
                </c:pt>
                <c:pt idx="329">
                  <c:v>338.5295625</c:v>
                </c:pt>
                <c:pt idx="330">
                  <c:v>339.25225</c:v>
                </c:pt>
                <c:pt idx="331">
                  <c:v>339.97118749999998</c:v>
                </c:pt>
                <c:pt idx="332">
                  <c:v>340.68656249999998</c:v>
                </c:pt>
                <c:pt idx="333">
                  <c:v>341.39784374999999</c:v>
                </c:pt>
                <c:pt idx="334">
                  <c:v>342.10528125000002</c:v>
                </c:pt>
                <c:pt idx="335">
                  <c:v>342.80903124999998</c:v>
                </c:pt>
                <c:pt idx="336">
                  <c:v>343.50799999999998</c:v>
                </c:pt>
                <c:pt idx="337">
                  <c:v>344.20290625000001</c:v>
                </c:pt>
                <c:pt idx="338">
                  <c:v>344.8948125</c:v>
                </c:pt>
                <c:pt idx="339">
                  <c:v>345.58340625</c:v>
                </c:pt>
                <c:pt idx="340">
                  <c:v>346.26793750000002</c:v>
                </c:pt>
                <c:pt idx="341">
                  <c:v>346.948125</c:v>
                </c:pt>
                <c:pt idx="342">
                  <c:v>347.62324999999998</c:v>
                </c:pt>
                <c:pt idx="343">
                  <c:v>348.29359375000001</c:v>
                </c:pt>
                <c:pt idx="344">
                  <c:v>348.95996874999997</c:v>
                </c:pt>
                <c:pt idx="345">
                  <c:v>349.62196875000001</c:v>
                </c:pt>
                <c:pt idx="346">
                  <c:v>350.27990625000001</c:v>
                </c:pt>
                <c:pt idx="347">
                  <c:v>350.93446875000001</c:v>
                </c:pt>
                <c:pt idx="348">
                  <c:v>351.58581249999997</c:v>
                </c:pt>
                <c:pt idx="349">
                  <c:v>352.23571874999999</c:v>
                </c:pt>
                <c:pt idx="350">
                  <c:v>352.88656250000003</c:v>
                </c:pt>
                <c:pt idx="351">
                  <c:v>353.53618749999998</c:v>
                </c:pt>
                <c:pt idx="352">
                  <c:v>354.18362500000001</c:v>
                </c:pt>
                <c:pt idx="353">
                  <c:v>354.82846875000001</c:v>
                </c:pt>
                <c:pt idx="354">
                  <c:v>355.47040625</c:v>
                </c:pt>
                <c:pt idx="355">
                  <c:v>356.11003125000002</c:v>
                </c:pt>
                <c:pt idx="356">
                  <c:v>356.74650000000003</c:v>
                </c:pt>
                <c:pt idx="357">
                  <c:v>357.37812500000001</c:v>
                </c:pt>
                <c:pt idx="358">
                  <c:v>358.00637499999999</c:v>
                </c:pt>
                <c:pt idx="359">
                  <c:v>358.63231250000001</c:v>
                </c:pt>
                <c:pt idx="360">
                  <c:v>359.25278125</c:v>
                </c:pt>
                <c:pt idx="361">
                  <c:v>359.86918750000001</c:v>
                </c:pt>
                <c:pt idx="362">
                  <c:v>360.48178124999998</c:v>
                </c:pt>
                <c:pt idx="363">
                  <c:v>361.09131250000002</c:v>
                </c:pt>
                <c:pt idx="364">
                  <c:v>361.69828124999998</c:v>
                </c:pt>
                <c:pt idx="365">
                  <c:v>362.30381249999999</c:v>
                </c:pt>
                <c:pt idx="366">
                  <c:v>362.90696874999998</c:v>
                </c:pt>
                <c:pt idx="367">
                  <c:v>363.50749999999999</c:v>
                </c:pt>
                <c:pt idx="368">
                  <c:v>364.10575</c:v>
                </c:pt>
                <c:pt idx="369">
                  <c:v>364.69953125000001</c:v>
                </c:pt>
                <c:pt idx="370">
                  <c:v>365.28940625000001</c:v>
                </c:pt>
                <c:pt idx="371">
                  <c:v>365.88037500000002</c:v>
                </c:pt>
                <c:pt idx="372">
                  <c:v>366.47018750000001</c:v>
                </c:pt>
                <c:pt idx="373">
                  <c:v>367.05799999999999</c:v>
                </c:pt>
                <c:pt idx="374">
                  <c:v>367.64421874999999</c:v>
                </c:pt>
                <c:pt idx="375">
                  <c:v>368.22825</c:v>
                </c:pt>
                <c:pt idx="376">
                  <c:v>368.80965624999999</c:v>
                </c:pt>
                <c:pt idx="377">
                  <c:v>369.38768750000003</c:v>
                </c:pt>
                <c:pt idx="378">
                  <c:v>369.96118749999999</c:v>
                </c:pt>
                <c:pt idx="379">
                  <c:v>370.52665624999997</c:v>
                </c:pt>
                <c:pt idx="380">
                  <c:v>371.08246874999998</c:v>
                </c:pt>
                <c:pt idx="381">
                  <c:v>371.63312500000001</c:v>
                </c:pt>
                <c:pt idx="382">
                  <c:v>372.17893750000002</c:v>
                </c:pt>
                <c:pt idx="383">
                  <c:v>372.72196874999997</c:v>
                </c:pt>
                <c:pt idx="384">
                  <c:v>373.26278124999999</c:v>
                </c:pt>
                <c:pt idx="385">
                  <c:v>373.81637499999999</c:v>
                </c:pt>
                <c:pt idx="386">
                  <c:v>374.39581249999998</c:v>
                </c:pt>
                <c:pt idx="387">
                  <c:v>374.97612500000002</c:v>
                </c:pt>
                <c:pt idx="388">
                  <c:v>375.55512499999998</c:v>
                </c:pt>
                <c:pt idx="389">
                  <c:v>376.13396875000001</c:v>
                </c:pt>
                <c:pt idx="390">
                  <c:v>376.71006249999999</c:v>
                </c:pt>
                <c:pt idx="391">
                  <c:v>377.27918749999998</c:v>
                </c:pt>
                <c:pt idx="392">
                  <c:v>377.84531249999998</c:v>
                </c:pt>
                <c:pt idx="393">
                  <c:v>378.40837499999998</c:v>
                </c:pt>
                <c:pt idx="394">
                  <c:v>378.95490625000002</c:v>
                </c:pt>
                <c:pt idx="395">
                  <c:v>379.49281250000001</c:v>
                </c:pt>
                <c:pt idx="396">
                  <c:v>380.02749999999997</c:v>
                </c:pt>
                <c:pt idx="397">
                  <c:v>380.55962499999998</c:v>
                </c:pt>
                <c:pt idx="398">
                  <c:v>381.08578125000003</c:v>
                </c:pt>
                <c:pt idx="399">
                  <c:v>381.60490625</c:v>
                </c:pt>
                <c:pt idx="400">
                  <c:v>382.12146875000002</c:v>
                </c:pt>
                <c:pt idx="401">
                  <c:v>382.63549999999998</c:v>
                </c:pt>
                <c:pt idx="402">
                  <c:v>383.14690624999997</c:v>
                </c:pt>
                <c:pt idx="403">
                  <c:v>383.65446874999998</c:v>
                </c:pt>
                <c:pt idx="404">
                  <c:v>384.15862499999997</c:v>
                </c:pt>
                <c:pt idx="405">
                  <c:v>384.65993750000001</c:v>
                </c:pt>
                <c:pt idx="406">
                  <c:v>385.15965625000001</c:v>
                </c:pt>
                <c:pt idx="407">
                  <c:v>385.65875</c:v>
                </c:pt>
                <c:pt idx="408">
                  <c:v>386.15646874999999</c:v>
                </c:pt>
                <c:pt idx="409">
                  <c:v>386.65321875000001</c:v>
                </c:pt>
                <c:pt idx="410">
                  <c:v>387.14906250000001</c:v>
                </c:pt>
                <c:pt idx="411">
                  <c:v>387.64403125000001</c:v>
                </c:pt>
                <c:pt idx="412">
                  <c:v>388.13831249999998</c:v>
                </c:pt>
                <c:pt idx="413">
                  <c:v>388.63153125000002</c:v>
                </c:pt>
                <c:pt idx="414">
                  <c:v>389.11799999999999</c:v>
                </c:pt>
                <c:pt idx="415">
                  <c:v>389.59974999999997</c:v>
                </c:pt>
                <c:pt idx="416">
                  <c:v>390.07878125000002</c:v>
                </c:pt>
                <c:pt idx="417">
                  <c:v>390.55528125000001</c:v>
                </c:pt>
                <c:pt idx="418">
                  <c:v>391.03218750000002</c:v>
                </c:pt>
                <c:pt idx="419">
                  <c:v>391.50731250000001</c:v>
                </c:pt>
                <c:pt idx="420">
                  <c:v>391.98118749999998</c:v>
                </c:pt>
                <c:pt idx="421">
                  <c:v>392.45290625000001</c:v>
                </c:pt>
                <c:pt idx="422">
                  <c:v>392.91315624999999</c:v>
                </c:pt>
                <c:pt idx="423">
                  <c:v>393.3721875</c:v>
                </c:pt>
                <c:pt idx="424">
                  <c:v>393.83015625000002</c:v>
                </c:pt>
                <c:pt idx="425">
                  <c:v>394.2831875</c:v>
                </c:pt>
                <c:pt idx="426">
                  <c:v>394.73021875000001</c:v>
                </c:pt>
                <c:pt idx="427">
                  <c:v>395.17378124999999</c:v>
                </c:pt>
                <c:pt idx="428">
                  <c:v>395.61450000000002</c:v>
                </c:pt>
                <c:pt idx="429">
                  <c:v>396.05281250000002</c:v>
                </c:pt>
                <c:pt idx="430">
                  <c:v>396.4885625</c:v>
                </c:pt>
                <c:pt idx="431">
                  <c:v>396.92346874999998</c:v>
                </c:pt>
                <c:pt idx="432">
                  <c:v>397.35421874999997</c:v>
                </c:pt>
                <c:pt idx="433">
                  <c:v>397.77831250000003</c:v>
                </c:pt>
                <c:pt idx="434">
                  <c:v>398.20075000000003</c:v>
                </c:pt>
                <c:pt idx="435">
                  <c:v>398.62287500000002</c:v>
                </c:pt>
                <c:pt idx="436">
                  <c:v>399.04434375</c:v>
                </c:pt>
                <c:pt idx="437">
                  <c:v>399.46412500000002</c:v>
                </c:pt>
                <c:pt idx="438">
                  <c:v>399.88346875000002</c:v>
                </c:pt>
                <c:pt idx="439">
                  <c:v>400.29703124999997</c:v>
                </c:pt>
                <c:pt idx="440">
                  <c:v>400.70621875000001</c:v>
                </c:pt>
                <c:pt idx="441">
                  <c:v>401.11399999999998</c:v>
                </c:pt>
                <c:pt idx="442">
                  <c:v>401.52965625000002</c:v>
                </c:pt>
                <c:pt idx="443">
                  <c:v>401.94937499999997</c:v>
                </c:pt>
                <c:pt idx="444">
                  <c:v>402.36796874999999</c:v>
                </c:pt>
                <c:pt idx="445">
                  <c:v>402.78471875000002</c:v>
                </c:pt>
                <c:pt idx="446">
                  <c:v>403.19968749999998</c:v>
                </c:pt>
                <c:pt idx="447">
                  <c:v>403.61090625000003</c:v>
                </c:pt>
                <c:pt idx="448">
                  <c:v>404.02034374999999</c:v>
                </c:pt>
                <c:pt idx="449">
                  <c:v>404.42725000000002</c:v>
                </c:pt>
                <c:pt idx="450">
                  <c:v>404.83168749999999</c:v>
                </c:pt>
                <c:pt idx="451">
                  <c:v>405.23562500000003</c:v>
                </c:pt>
                <c:pt idx="452">
                  <c:v>405.63884374999998</c:v>
                </c:pt>
                <c:pt idx="453">
                  <c:v>406.04012499999999</c:v>
                </c:pt>
                <c:pt idx="454">
                  <c:v>406.43465624999999</c:v>
                </c:pt>
                <c:pt idx="455">
                  <c:v>406.82553124999998</c:v>
                </c:pt>
                <c:pt idx="456">
                  <c:v>407.21390624999998</c:v>
                </c:pt>
                <c:pt idx="457">
                  <c:v>407.60059374999997</c:v>
                </c:pt>
                <c:pt idx="458">
                  <c:v>407.98593749999998</c:v>
                </c:pt>
                <c:pt idx="459">
                  <c:v>408.36874999999998</c:v>
                </c:pt>
                <c:pt idx="460">
                  <c:v>408.74912499999999</c:v>
                </c:pt>
                <c:pt idx="461">
                  <c:v>409.12743749999998</c:v>
                </c:pt>
                <c:pt idx="462">
                  <c:v>409.50365625000001</c:v>
                </c:pt>
                <c:pt idx="463">
                  <c:v>409.87846875000002</c:v>
                </c:pt>
                <c:pt idx="464">
                  <c:v>410.25237499999997</c:v>
                </c:pt>
                <c:pt idx="465">
                  <c:v>410.62509375000002</c:v>
                </c:pt>
                <c:pt idx="466">
                  <c:v>410.99528125000001</c:v>
                </c:pt>
                <c:pt idx="467">
                  <c:v>411.36649999999997</c:v>
                </c:pt>
                <c:pt idx="468">
                  <c:v>411.73840625000003</c:v>
                </c:pt>
                <c:pt idx="469">
                  <c:v>412.10843749999998</c:v>
                </c:pt>
                <c:pt idx="470">
                  <c:v>412.47828125000001</c:v>
                </c:pt>
                <c:pt idx="471">
                  <c:v>412.84628125</c:v>
                </c:pt>
                <c:pt idx="472">
                  <c:v>413.21243750000002</c:v>
                </c:pt>
                <c:pt idx="473">
                  <c:v>413.57799999999997</c:v>
                </c:pt>
                <c:pt idx="474">
                  <c:v>413.94062500000001</c:v>
                </c:pt>
                <c:pt idx="475">
                  <c:v>414.30031250000002</c:v>
                </c:pt>
                <c:pt idx="476">
                  <c:v>414.65865624999998</c:v>
                </c:pt>
                <c:pt idx="477">
                  <c:v>415.01509375000001</c:v>
                </c:pt>
                <c:pt idx="478">
                  <c:v>415.37018749999999</c:v>
                </c:pt>
                <c:pt idx="479">
                  <c:v>415.72353125000001</c:v>
                </c:pt>
                <c:pt idx="480">
                  <c:v>416.07600000000002</c:v>
                </c:pt>
                <c:pt idx="481">
                  <c:v>416.43053125</c:v>
                </c:pt>
                <c:pt idx="482">
                  <c:v>416.78443750000002</c:v>
                </c:pt>
                <c:pt idx="483">
                  <c:v>417.13499999999999</c:v>
                </c:pt>
                <c:pt idx="484">
                  <c:v>417.48362500000002</c:v>
                </c:pt>
                <c:pt idx="485">
                  <c:v>417.83106249999997</c:v>
                </c:pt>
                <c:pt idx="486">
                  <c:v>418.17553125000001</c:v>
                </c:pt>
                <c:pt idx="487">
                  <c:v>418.518125</c:v>
                </c:pt>
                <c:pt idx="488">
                  <c:v>418.85943750000001</c:v>
                </c:pt>
                <c:pt idx="489">
                  <c:v>419.19909374999997</c:v>
                </c:pt>
                <c:pt idx="490">
                  <c:v>419.53606250000001</c:v>
                </c:pt>
                <c:pt idx="491">
                  <c:v>419.87099999999998</c:v>
                </c:pt>
                <c:pt idx="492">
                  <c:v>420.205625</c:v>
                </c:pt>
                <c:pt idx="493">
                  <c:v>420.5390625</c:v>
                </c:pt>
                <c:pt idx="494">
                  <c:v>420.87343750000002</c:v>
                </c:pt>
                <c:pt idx="495">
                  <c:v>421.20625000000001</c:v>
                </c:pt>
                <c:pt idx="496">
                  <c:v>421.53718750000002</c:v>
                </c:pt>
                <c:pt idx="497">
                  <c:v>421.86756250000002</c:v>
                </c:pt>
                <c:pt idx="498">
                  <c:v>422.19618750000001</c:v>
                </c:pt>
                <c:pt idx="499">
                  <c:v>422.52221874999998</c:v>
                </c:pt>
                <c:pt idx="500">
                  <c:v>422.8465625</c:v>
                </c:pt>
                <c:pt idx="501">
                  <c:v>423.16865625000003</c:v>
                </c:pt>
                <c:pt idx="502">
                  <c:v>423.48881249999999</c:v>
                </c:pt>
                <c:pt idx="503">
                  <c:v>423.80731250000002</c:v>
                </c:pt>
                <c:pt idx="504">
                  <c:v>424.12337500000001</c:v>
                </c:pt>
                <c:pt idx="505">
                  <c:v>424.43665625</c:v>
                </c:pt>
                <c:pt idx="506">
                  <c:v>424.74771874999999</c:v>
                </c:pt>
                <c:pt idx="507">
                  <c:v>425.05834375000001</c:v>
                </c:pt>
                <c:pt idx="508">
                  <c:v>425.36790624999998</c:v>
                </c:pt>
                <c:pt idx="509">
                  <c:v>425.67646875000003</c:v>
                </c:pt>
                <c:pt idx="510">
                  <c:v>425.98418750000002</c:v>
                </c:pt>
                <c:pt idx="511">
                  <c:v>426.28903124999999</c:v>
                </c:pt>
                <c:pt idx="512">
                  <c:v>426.59115624999998</c:v>
                </c:pt>
                <c:pt idx="513">
                  <c:v>426.89084374999999</c:v>
                </c:pt>
                <c:pt idx="514">
                  <c:v>427.18868750000001</c:v>
                </c:pt>
                <c:pt idx="515">
                  <c:v>427.48587500000002</c:v>
                </c:pt>
                <c:pt idx="516">
                  <c:v>427.78221875000003</c:v>
                </c:pt>
                <c:pt idx="517">
                  <c:v>428.07821875000002</c:v>
                </c:pt>
                <c:pt idx="518">
                  <c:v>428.37334375</c:v>
                </c:pt>
                <c:pt idx="519">
                  <c:v>428.66725000000002</c:v>
                </c:pt>
                <c:pt idx="520">
                  <c:v>428.96050000000002</c:v>
                </c:pt>
                <c:pt idx="521">
                  <c:v>429.25262500000002</c:v>
                </c:pt>
                <c:pt idx="522">
                  <c:v>429.54290624999999</c:v>
                </c:pt>
                <c:pt idx="523">
                  <c:v>429.83199999999999</c:v>
                </c:pt>
                <c:pt idx="524">
                  <c:v>430.12121875000003</c:v>
                </c:pt>
                <c:pt idx="525">
                  <c:v>430.40962500000001</c:v>
                </c:pt>
                <c:pt idx="526">
                  <c:v>430.69718749999998</c:v>
                </c:pt>
                <c:pt idx="527">
                  <c:v>430.9838125</c:v>
                </c:pt>
                <c:pt idx="528">
                  <c:v>431.26993750000003</c:v>
                </c:pt>
                <c:pt idx="529">
                  <c:v>431.55553125</c:v>
                </c:pt>
                <c:pt idx="530">
                  <c:v>431.84018750000001</c:v>
                </c:pt>
                <c:pt idx="531">
                  <c:v>432.12446875000001</c:v>
                </c:pt>
                <c:pt idx="532">
                  <c:v>432.40859375000002</c:v>
                </c:pt>
                <c:pt idx="533">
                  <c:v>432.69234375000002</c:v>
                </c:pt>
                <c:pt idx="534">
                  <c:v>432.97565624999999</c:v>
                </c:pt>
                <c:pt idx="535">
                  <c:v>433.25853124999998</c:v>
                </c:pt>
                <c:pt idx="536">
                  <c:v>433.541</c:v>
                </c:pt>
                <c:pt idx="537">
                  <c:v>433.82274999999998</c:v>
                </c:pt>
                <c:pt idx="538">
                  <c:v>434.10378125</c:v>
                </c:pt>
                <c:pt idx="539">
                  <c:v>434.38453125000001</c:v>
                </c:pt>
                <c:pt idx="540">
                  <c:v>434.66409375000001</c:v>
                </c:pt>
                <c:pt idx="541">
                  <c:v>434.94193749999999</c:v>
                </c:pt>
                <c:pt idx="542">
                  <c:v>435.21815624999999</c:v>
                </c:pt>
                <c:pt idx="543">
                  <c:v>435.49368750000002</c:v>
                </c:pt>
                <c:pt idx="544">
                  <c:v>435.76803124999998</c:v>
                </c:pt>
                <c:pt idx="545">
                  <c:v>436.04106250000001</c:v>
                </c:pt>
                <c:pt idx="546">
                  <c:v>436.31403125000003</c:v>
                </c:pt>
                <c:pt idx="547">
                  <c:v>436.58768750000002</c:v>
                </c:pt>
                <c:pt idx="548">
                  <c:v>436.86174999999997</c:v>
                </c:pt>
                <c:pt idx="549">
                  <c:v>437.13528124999999</c:v>
                </c:pt>
                <c:pt idx="550">
                  <c:v>437.40815624999999</c:v>
                </c:pt>
                <c:pt idx="551">
                  <c:v>437.68087500000001</c:v>
                </c:pt>
                <c:pt idx="552">
                  <c:v>437.95268750000002</c:v>
                </c:pt>
                <c:pt idx="553">
                  <c:v>438.22346874999999</c:v>
                </c:pt>
                <c:pt idx="554">
                  <c:v>438.49343750000003</c:v>
                </c:pt>
                <c:pt idx="555">
                  <c:v>438.75953125000001</c:v>
                </c:pt>
                <c:pt idx="556">
                  <c:v>439.02362499999998</c:v>
                </c:pt>
                <c:pt idx="557">
                  <c:v>439.28643749999998</c:v>
                </c:pt>
                <c:pt idx="558">
                  <c:v>439.54812500000003</c:v>
                </c:pt>
                <c:pt idx="559">
                  <c:v>439.808875</c:v>
                </c:pt>
                <c:pt idx="560">
                  <c:v>440.068625</c:v>
                </c:pt>
                <c:pt idx="561">
                  <c:v>440.32693749999999</c:v>
                </c:pt>
                <c:pt idx="562">
                  <c:v>440.58371875</c:v>
                </c:pt>
                <c:pt idx="563">
                  <c:v>440.83887499999997</c:v>
                </c:pt>
                <c:pt idx="564">
                  <c:v>441.09249999999997</c:v>
                </c:pt>
                <c:pt idx="565">
                  <c:v>441.34356250000002</c:v>
                </c:pt>
                <c:pt idx="566">
                  <c:v>441.59209375</c:v>
                </c:pt>
                <c:pt idx="567">
                  <c:v>441.83781249999998</c:v>
                </c:pt>
                <c:pt idx="568">
                  <c:v>442.08165624999998</c:v>
                </c:pt>
                <c:pt idx="569">
                  <c:v>442.32365625</c:v>
                </c:pt>
                <c:pt idx="570">
                  <c:v>442.56468749999999</c:v>
                </c:pt>
                <c:pt idx="571">
                  <c:v>442.80528125000001</c:v>
                </c:pt>
                <c:pt idx="572">
                  <c:v>443.0440625</c:v>
                </c:pt>
                <c:pt idx="573">
                  <c:v>443.28128125000001</c:v>
                </c:pt>
                <c:pt idx="574">
                  <c:v>443.51590625</c:v>
                </c:pt>
                <c:pt idx="575">
                  <c:v>443.74846874999997</c:v>
                </c:pt>
                <c:pt idx="576">
                  <c:v>443.979625</c:v>
                </c:pt>
                <c:pt idx="577">
                  <c:v>444.21</c:v>
                </c:pt>
                <c:pt idx="578">
                  <c:v>444.43984375000002</c:v>
                </c:pt>
                <c:pt idx="579">
                  <c:v>444.66896874999998</c:v>
                </c:pt>
                <c:pt idx="580">
                  <c:v>444.89749999999998</c:v>
                </c:pt>
                <c:pt idx="581">
                  <c:v>445.12584375</c:v>
                </c:pt>
                <c:pt idx="582">
                  <c:v>445.35371874999998</c:v>
                </c:pt>
                <c:pt idx="583">
                  <c:v>445.58109374999998</c:v>
                </c:pt>
                <c:pt idx="584">
                  <c:v>445.80815625000002</c:v>
                </c:pt>
                <c:pt idx="585">
                  <c:v>446.03512499999999</c:v>
                </c:pt>
                <c:pt idx="586">
                  <c:v>446.26181250000002</c:v>
                </c:pt>
                <c:pt idx="587">
                  <c:v>446.48750000000001</c:v>
                </c:pt>
                <c:pt idx="588">
                  <c:v>446.71212500000001</c:v>
                </c:pt>
                <c:pt idx="589">
                  <c:v>446.93634374999999</c:v>
                </c:pt>
                <c:pt idx="590">
                  <c:v>447.16018750000001</c:v>
                </c:pt>
                <c:pt idx="591">
                  <c:v>447.38306249999999</c:v>
                </c:pt>
                <c:pt idx="592">
                  <c:v>447.60475000000002</c:v>
                </c:pt>
                <c:pt idx="593">
                  <c:v>447.82534375</c:v>
                </c:pt>
                <c:pt idx="594">
                  <c:v>448.04528125000002</c:v>
                </c:pt>
                <c:pt idx="595">
                  <c:v>448.26421875</c:v>
                </c:pt>
                <c:pt idx="596">
                  <c:v>448.48203124999998</c:v>
                </c:pt>
                <c:pt idx="597">
                  <c:v>448.69884374999998</c:v>
                </c:pt>
                <c:pt idx="598">
                  <c:v>448.91481249999998</c:v>
                </c:pt>
                <c:pt idx="599">
                  <c:v>449.13009375000001</c:v>
                </c:pt>
                <c:pt idx="600">
                  <c:v>449.34456249999999</c:v>
                </c:pt>
                <c:pt idx="601">
                  <c:v>449.55843750000003</c:v>
                </c:pt>
                <c:pt idx="602">
                  <c:v>449.77171874999999</c:v>
                </c:pt>
                <c:pt idx="603">
                  <c:v>449.98418750000002</c:v>
                </c:pt>
                <c:pt idx="604">
                  <c:v>450.19593750000001</c:v>
                </c:pt>
                <c:pt idx="605">
                  <c:v>450.40699999999998</c:v>
                </c:pt>
                <c:pt idx="606">
                  <c:v>450.61734374999997</c:v>
                </c:pt>
                <c:pt idx="607">
                  <c:v>450.82718749999998</c:v>
                </c:pt>
                <c:pt idx="608">
                  <c:v>451.03584375000003</c:v>
                </c:pt>
                <c:pt idx="609">
                  <c:v>451.24381249999999</c:v>
                </c:pt>
                <c:pt idx="610">
                  <c:v>451.45078124999998</c:v>
                </c:pt>
                <c:pt idx="611">
                  <c:v>451.65706249999999</c:v>
                </c:pt>
                <c:pt idx="612">
                  <c:v>451.86268749999999</c:v>
                </c:pt>
                <c:pt idx="613">
                  <c:v>452.06762500000002</c:v>
                </c:pt>
                <c:pt idx="614">
                  <c:v>452.27196874999998</c:v>
                </c:pt>
                <c:pt idx="615">
                  <c:v>452.47590624999998</c:v>
                </c:pt>
                <c:pt idx="616">
                  <c:v>452.67962499999999</c:v>
                </c:pt>
                <c:pt idx="617">
                  <c:v>452.8828125</c:v>
                </c:pt>
                <c:pt idx="618">
                  <c:v>453.08503124999999</c:v>
                </c:pt>
                <c:pt idx="619">
                  <c:v>453.28665625000002</c:v>
                </c:pt>
                <c:pt idx="620">
                  <c:v>453.48784375000002</c:v>
                </c:pt>
                <c:pt idx="621">
                  <c:v>453.68821874999998</c:v>
                </c:pt>
                <c:pt idx="622">
                  <c:v>453.88618750000001</c:v>
                </c:pt>
                <c:pt idx="623">
                  <c:v>454.08315625</c:v>
                </c:pt>
                <c:pt idx="624">
                  <c:v>454.27971874999997</c:v>
                </c:pt>
                <c:pt idx="625">
                  <c:v>454.47596874999999</c:v>
                </c:pt>
                <c:pt idx="626">
                  <c:v>454.671875</c:v>
                </c:pt>
                <c:pt idx="627">
                  <c:v>454.86746875</c:v>
                </c:pt>
                <c:pt idx="628">
                  <c:v>455.06262500000003</c:v>
                </c:pt>
                <c:pt idx="629">
                  <c:v>455.25706250000002</c:v>
                </c:pt>
                <c:pt idx="630">
                  <c:v>455.45009375000001</c:v>
                </c:pt>
                <c:pt idx="631">
                  <c:v>455.64237500000002</c:v>
                </c:pt>
                <c:pt idx="632">
                  <c:v>455.83409375000002</c:v>
                </c:pt>
                <c:pt idx="633">
                  <c:v>456.02418749999998</c:v>
                </c:pt>
                <c:pt idx="634">
                  <c:v>456.21321875000001</c:v>
                </c:pt>
                <c:pt idx="635">
                  <c:v>456.40193749999997</c:v>
                </c:pt>
                <c:pt idx="636">
                  <c:v>456.58990625000001</c:v>
                </c:pt>
                <c:pt idx="637">
                  <c:v>456.77718750000003</c:v>
                </c:pt>
                <c:pt idx="638">
                  <c:v>456.96387499999997</c:v>
                </c:pt>
                <c:pt idx="639">
                  <c:v>457.14996875000003</c:v>
                </c:pt>
                <c:pt idx="640">
                  <c:v>457.33531249999999</c:v>
                </c:pt>
                <c:pt idx="641">
                  <c:v>457.51996874999998</c:v>
                </c:pt>
                <c:pt idx="642">
                  <c:v>457.70387499999998</c:v>
                </c:pt>
                <c:pt idx="643">
                  <c:v>457.88734375000001</c:v>
                </c:pt>
                <c:pt idx="644">
                  <c:v>458.06984375000002</c:v>
                </c:pt>
                <c:pt idx="645">
                  <c:v>458.25225</c:v>
                </c:pt>
                <c:pt idx="646">
                  <c:v>458.43431249999998</c:v>
                </c:pt>
                <c:pt idx="647">
                  <c:v>458.61609375</c:v>
                </c:pt>
                <c:pt idx="648">
                  <c:v>458.79765624999999</c:v>
                </c:pt>
                <c:pt idx="649">
                  <c:v>458.97896874999998</c:v>
                </c:pt>
                <c:pt idx="650">
                  <c:v>459.15974999999997</c:v>
                </c:pt>
                <c:pt idx="651">
                  <c:v>459.33959375000001</c:v>
                </c:pt>
                <c:pt idx="652">
                  <c:v>459.51925</c:v>
                </c:pt>
                <c:pt idx="653">
                  <c:v>459.69859374999999</c:v>
                </c:pt>
                <c:pt idx="654">
                  <c:v>459.87799999999999</c:v>
                </c:pt>
                <c:pt idx="655">
                  <c:v>460.05687499999999</c:v>
                </c:pt>
                <c:pt idx="656">
                  <c:v>460.23515624999999</c:v>
                </c:pt>
                <c:pt idx="657">
                  <c:v>460.41296875</c:v>
                </c:pt>
                <c:pt idx="658">
                  <c:v>460.59065624999999</c:v>
                </c:pt>
                <c:pt idx="659">
                  <c:v>460.76834374999999</c:v>
                </c:pt>
                <c:pt idx="660">
                  <c:v>460.94625000000002</c:v>
                </c:pt>
                <c:pt idx="661">
                  <c:v>461.12396875000002</c:v>
                </c:pt>
                <c:pt idx="662">
                  <c:v>461.30109375000001</c:v>
                </c:pt>
                <c:pt idx="663">
                  <c:v>461.47800000000001</c:v>
                </c:pt>
                <c:pt idx="664">
                  <c:v>461.65462500000001</c:v>
                </c:pt>
                <c:pt idx="665">
                  <c:v>461.83018750000002</c:v>
                </c:pt>
                <c:pt idx="666">
                  <c:v>462.0053125</c:v>
                </c:pt>
                <c:pt idx="667">
                  <c:v>462.18009375000003</c:v>
                </c:pt>
                <c:pt idx="668">
                  <c:v>462.35412500000001</c:v>
                </c:pt>
                <c:pt idx="669">
                  <c:v>462.52728124999999</c:v>
                </c:pt>
                <c:pt idx="670">
                  <c:v>462.70024999999998</c:v>
                </c:pt>
                <c:pt idx="671">
                  <c:v>462.87315625000002</c:v>
                </c:pt>
                <c:pt idx="672">
                  <c:v>463.04606250000001</c:v>
                </c:pt>
                <c:pt idx="673">
                  <c:v>463.21809374999998</c:v>
                </c:pt>
                <c:pt idx="674">
                  <c:v>463.38931250000002</c:v>
                </c:pt>
                <c:pt idx="675">
                  <c:v>463.56003125000001</c:v>
                </c:pt>
                <c:pt idx="676">
                  <c:v>463.72993750000001</c:v>
                </c:pt>
                <c:pt idx="677">
                  <c:v>463.89909375000002</c:v>
                </c:pt>
                <c:pt idx="678">
                  <c:v>464.0666875</c:v>
                </c:pt>
                <c:pt idx="679">
                  <c:v>464.23325</c:v>
                </c:pt>
                <c:pt idx="680">
                  <c:v>464.39840624999999</c:v>
                </c:pt>
                <c:pt idx="681">
                  <c:v>464.56262500000003</c:v>
                </c:pt>
                <c:pt idx="682">
                  <c:v>464.72631250000001</c:v>
                </c:pt>
                <c:pt idx="683">
                  <c:v>464.88981250000001</c:v>
                </c:pt>
                <c:pt idx="684">
                  <c:v>465.05281250000002</c:v>
                </c:pt>
                <c:pt idx="685">
                  <c:v>465.21546875000001</c:v>
                </c:pt>
                <c:pt idx="686">
                  <c:v>465.37746874999999</c:v>
                </c:pt>
                <c:pt idx="687">
                  <c:v>465.53834375000002</c:v>
                </c:pt>
                <c:pt idx="688">
                  <c:v>465.69846875000002</c:v>
                </c:pt>
                <c:pt idx="689">
                  <c:v>465.858</c:v>
                </c:pt>
                <c:pt idx="690">
                  <c:v>466.01712500000002</c:v>
                </c:pt>
                <c:pt idx="691">
                  <c:v>466.17578125</c:v>
                </c:pt>
                <c:pt idx="692">
                  <c:v>466.33428125</c:v>
                </c:pt>
                <c:pt idx="693">
                  <c:v>466.49268749999999</c:v>
                </c:pt>
                <c:pt idx="694">
                  <c:v>466.65118749999999</c:v>
                </c:pt>
                <c:pt idx="695">
                  <c:v>466.81018749999998</c:v>
                </c:pt>
                <c:pt idx="696">
                  <c:v>466.96899999999999</c:v>
                </c:pt>
                <c:pt idx="697">
                  <c:v>467.1269375</c:v>
                </c:pt>
                <c:pt idx="698">
                  <c:v>467.28428124999999</c:v>
                </c:pt>
                <c:pt idx="699">
                  <c:v>467.44131249999998</c:v>
                </c:pt>
                <c:pt idx="700">
                  <c:v>467.5979375</c:v>
                </c:pt>
                <c:pt idx="701">
                  <c:v>467.75437499999998</c:v>
                </c:pt>
                <c:pt idx="702">
                  <c:v>467.91028125000003</c:v>
                </c:pt>
                <c:pt idx="703">
                  <c:v>468.06571874999997</c:v>
                </c:pt>
                <c:pt idx="704">
                  <c:v>468.22075000000001</c:v>
                </c:pt>
                <c:pt idx="705">
                  <c:v>468.37568750000003</c:v>
                </c:pt>
                <c:pt idx="706">
                  <c:v>468.53034374999999</c:v>
                </c:pt>
                <c:pt idx="707">
                  <c:v>468.68506250000002</c:v>
                </c:pt>
                <c:pt idx="708">
                  <c:v>468.83949999999999</c:v>
                </c:pt>
                <c:pt idx="709">
                  <c:v>468.99365625000002</c:v>
                </c:pt>
                <c:pt idx="710">
                  <c:v>469.1473125</c:v>
                </c:pt>
                <c:pt idx="711">
                  <c:v>469.30034375000002</c:v>
                </c:pt>
                <c:pt idx="712">
                  <c:v>469.45296875000003</c:v>
                </c:pt>
                <c:pt idx="713">
                  <c:v>469.60534374999997</c:v>
                </c:pt>
                <c:pt idx="714">
                  <c:v>469.75759375000001</c:v>
                </c:pt>
                <c:pt idx="715">
                  <c:v>469.9093125</c:v>
                </c:pt>
                <c:pt idx="716">
                  <c:v>470.06084375</c:v>
                </c:pt>
                <c:pt idx="717">
                  <c:v>470.21215625000002</c:v>
                </c:pt>
                <c:pt idx="718">
                  <c:v>470.36321874999999</c:v>
                </c:pt>
                <c:pt idx="719">
                  <c:v>470.51415624999998</c:v>
                </c:pt>
                <c:pt idx="720">
                  <c:v>470.66503125000003</c:v>
                </c:pt>
                <c:pt idx="721">
                  <c:v>470.81599999999997</c:v>
                </c:pt>
                <c:pt idx="722">
                  <c:v>470.96668749999998</c:v>
                </c:pt>
                <c:pt idx="723">
                  <c:v>471.11725000000001</c:v>
                </c:pt>
                <c:pt idx="724">
                  <c:v>471.26806249999998</c:v>
                </c:pt>
                <c:pt idx="725">
                  <c:v>471.41837500000003</c:v>
                </c:pt>
                <c:pt idx="726">
                  <c:v>471.56796874999998</c:v>
                </c:pt>
                <c:pt idx="727">
                  <c:v>471.71715625000002</c:v>
                </c:pt>
                <c:pt idx="728">
                  <c:v>471.86578125</c:v>
                </c:pt>
                <c:pt idx="729">
                  <c:v>472.01434375000002</c:v>
                </c:pt>
                <c:pt idx="730">
                  <c:v>472.16312499999998</c:v>
                </c:pt>
                <c:pt idx="731">
                  <c:v>472.31168750000001</c:v>
                </c:pt>
                <c:pt idx="732">
                  <c:v>472.46003124999999</c:v>
                </c:pt>
                <c:pt idx="733">
                  <c:v>472.60862500000002</c:v>
                </c:pt>
                <c:pt idx="734">
                  <c:v>472.75749999999999</c:v>
                </c:pt>
                <c:pt idx="735">
                  <c:v>472.90649999999999</c:v>
                </c:pt>
                <c:pt idx="736">
                  <c:v>473.05534375000002</c:v>
                </c:pt>
                <c:pt idx="737">
                  <c:v>473.20415624999998</c:v>
                </c:pt>
                <c:pt idx="738">
                  <c:v>473.35243750000001</c:v>
                </c:pt>
                <c:pt idx="739">
                  <c:v>473.50059375000001</c:v>
                </c:pt>
                <c:pt idx="740">
                  <c:v>473.64859374999997</c:v>
                </c:pt>
                <c:pt idx="741">
                  <c:v>473.79653124999999</c:v>
                </c:pt>
                <c:pt idx="742">
                  <c:v>473.94409374999998</c:v>
                </c:pt>
                <c:pt idx="743">
                  <c:v>474.09159375000002</c:v>
                </c:pt>
                <c:pt idx="744">
                  <c:v>474.23815624999997</c:v>
                </c:pt>
                <c:pt idx="745">
                  <c:v>474.3841875</c:v>
                </c:pt>
                <c:pt idx="746">
                  <c:v>474.53021875000002</c:v>
                </c:pt>
                <c:pt idx="747">
                  <c:v>474.6760625</c:v>
                </c:pt>
                <c:pt idx="748">
                  <c:v>474.82231250000001</c:v>
                </c:pt>
                <c:pt idx="749">
                  <c:v>474.96862499999997</c:v>
                </c:pt>
                <c:pt idx="750">
                  <c:v>475.11506250000002</c:v>
                </c:pt>
                <c:pt idx="751">
                  <c:v>475.26146875000001</c:v>
                </c:pt>
                <c:pt idx="752">
                  <c:v>475.40768750000001</c:v>
                </c:pt>
                <c:pt idx="753">
                  <c:v>475.55406249999999</c:v>
                </c:pt>
                <c:pt idx="754">
                  <c:v>475.69993749999998</c:v>
                </c:pt>
                <c:pt idx="755">
                  <c:v>475.845125</c:v>
                </c:pt>
                <c:pt idx="756">
                  <c:v>475.99003125000002</c:v>
                </c:pt>
                <c:pt idx="757">
                  <c:v>476.13571875000002</c:v>
                </c:pt>
                <c:pt idx="758">
                  <c:v>476.28250000000003</c:v>
                </c:pt>
                <c:pt idx="759">
                  <c:v>476.42981250000003</c:v>
                </c:pt>
                <c:pt idx="760">
                  <c:v>476.577</c:v>
                </c:pt>
                <c:pt idx="761">
                  <c:v>476.72428124999999</c:v>
                </c:pt>
                <c:pt idx="762">
                  <c:v>476.87165625</c:v>
                </c:pt>
                <c:pt idx="763">
                  <c:v>477.017875</c:v>
                </c:pt>
                <c:pt idx="764">
                  <c:v>477.16162500000002</c:v>
                </c:pt>
                <c:pt idx="765">
                  <c:v>477.30200000000002</c:v>
                </c:pt>
                <c:pt idx="766">
                  <c:v>477.43971875</c:v>
                </c:pt>
                <c:pt idx="767">
                  <c:v>477.57656250000002</c:v>
                </c:pt>
                <c:pt idx="768">
                  <c:v>477.71259375</c:v>
                </c:pt>
                <c:pt idx="769">
                  <c:v>477.84828125000001</c:v>
                </c:pt>
                <c:pt idx="770">
                  <c:v>477.98453124999997</c:v>
                </c:pt>
                <c:pt idx="771">
                  <c:v>478.1208125</c:v>
                </c:pt>
                <c:pt idx="772">
                  <c:v>478.25787500000001</c:v>
                </c:pt>
                <c:pt idx="773">
                  <c:v>478.39487500000001</c:v>
                </c:pt>
                <c:pt idx="774">
                  <c:v>478.53171874999998</c:v>
                </c:pt>
                <c:pt idx="775">
                  <c:v>478.66837500000003</c:v>
                </c:pt>
                <c:pt idx="776">
                  <c:v>478.80481250000003</c:v>
                </c:pt>
                <c:pt idx="777">
                  <c:v>478.94106249999999</c:v>
                </c:pt>
                <c:pt idx="778">
                  <c:v>479.0764375</c:v>
                </c:pt>
                <c:pt idx="779">
                  <c:v>479.21178125</c:v>
                </c:pt>
                <c:pt idx="780">
                  <c:v>479.34634375000002</c:v>
                </c:pt>
                <c:pt idx="781">
                  <c:v>479.48015624999999</c:v>
                </c:pt>
                <c:pt idx="782">
                  <c:v>479.61281250000002</c:v>
                </c:pt>
                <c:pt idx="783">
                  <c:v>479.74437499999999</c:v>
                </c:pt>
                <c:pt idx="784">
                  <c:v>479.87543749999998</c:v>
                </c:pt>
                <c:pt idx="785">
                  <c:v>480.00634374999998</c:v>
                </c:pt>
                <c:pt idx="786">
                  <c:v>480.13821875000002</c:v>
                </c:pt>
                <c:pt idx="787">
                  <c:v>480.27434375000001</c:v>
                </c:pt>
                <c:pt idx="788">
                  <c:v>480.41575</c:v>
                </c:pt>
                <c:pt idx="789">
                  <c:v>480.55634375</c:v>
                </c:pt>
                <c:pt idx="790">
                  <c:v>480.69650000000001</c:v>
                </c:pt>
                <c:pt idx="791">
                  <c:v>480.83693749999998</c:v>
                </c:pt>
                <c:pt idx="792">
                  <c:v>480.97737499999999</c:v>
                </c:pt>
                <c:pt idx="793">
                  <c:v>481.11656249999999</c:v>
                </c:pt>
                <c:pt idx="794">
                  <c:v>481.25175000000002</c:v>
                </c:pt>
                <c:pt idx="795">
                  <c:v>481.38340625000001</c:v>
                </c:pt>
                <c:pt idx="796">
                  <c:v>481.51534375</c:v>
                </c:pt>
                <c:pt idx="797">
                  <c:v>481.64784374999999</c:v>
                </c:pt>
                <c:pt idx="798">
                  <c:v>481.77981249999999</c:v>
                </c:pt>
                <c:pt idx="799">
                  <c:v>481.91321875</c:v>
                </c:pt>
                <c:pt idx="800">
                  <c:v>482.04812500000003</c:v>
                </c:pt>
                <c:pt idx="801">
                  <c:v>482.18268749999999</c:v>
                </c:pt>
                <c:pt idx="802">
                  <c:v>482.31687499999998</c:v>
                </c:pt>
                <c:pt idx="803">
                  <c:v>482.45168749999999</c:v>
                </c:pt>
                <c:pt idx="804">
                  <c:v>482.58534374999999</c:v>
                </c:pt>
                <c:pt idx="805">
                  <c:v>482.71856250000002</c:v>
                </c:pt>
                <c:pt idx="806">
                  <c:v>482.8515625</c:v>
                </c:pt>
                <c:pt idx="807">
                  <c:v>482.9838125</c:v>
                </c:pt>
                <c:pt idx="808">
                  <c:v>483.1158125</c:v>
                </c:pt>
                <c:pt idx="809">
                  <c:v>483.2475</c:v>
                </c:pt>
                <c:pt idx="810">
                  <c:v>483.37865625000001</c:v>
                </c:pt>
                <c:pt idx="811">
                  <c:v>483.50956250000002</c:v>
                </c:pt>
                <c:pt idx="812">
                  <c:v>483.63974999999999</c:v>
                </c:pt>
                <c:pt idx="813">
                  <c:v>483.77034374999999</c:v>
                </c:pt>
                <c:pt idx="814">
                  <c:v>483.90121875</c:v>
                </c:pt>
                <c:pt idx="815">
                  <c:v>484.03174999999999</c:v>
                </c:pt>
                <c:pt idx="816">
                  <c:v>484.16131250000001</c:v>
                </c:pt>
                <c:pt idx="817">
                  <c:v>484.29050000000001</c:v>
                </c:pt>
                <c:pt idx="818">
                  <c:v>484.41953124999998</c:v>
                </c:pt>
                <c:pt idx="819">
                  <c:v>484.54890625000002</c:v>
                </c:pt>
                <c:pt idx="820">
                  <c:v>484.67815624999997</c:v>
                </c:pt>
                <c:pt idx="821">
                  <c:v>484.80656249999998</c:v>
                </c:pt>
                <c:pt idx="822">
                  <c:v>484.93415625</c:v>
                </c:pt>
                <c:pt idx="823">
                  <c:v>485.061125</c:v>
                </c:pt>
                <c:pt idx="824">
                  <c:v>485.18818750000003</c:v>
                </c:pt>
                <c:pt idx="825">
                  <c:v>485.31465624999998</c:v>
                </c:pt>
                <c:pt idx="826">
                  <c:v>485.44278125</c:v>
                </c:pt>
                <c:pt idx="827">
                  <c:v>485.57246874999998</c:v>
                </c:pt>
                <c:pt idx="828">
                  <c:v>485.70231250000001</c:v>
                </c:pt>
                <c:pt idx="829">
                  <c:v>485.83187500000003</c:v>
                </c:pt>
                <c:pt idx="830">
                  <c:v>485.96103125000002</c:v>
                </c:pt>
                <c:pt idx="831">
                  <c:v>486.08928125</c:v>
                </c:pt>
                <c:pt idx="832">
                  <c:v>486.21359374999997</c:v>
                </c:pt>
                <c:pt idx="833">
                  <c:v>486.33696874999998</c:v>
                </c:pt>
                <c:pt idx="834">
                  <c:v>486.45828125000003</c:v>
                </c:pt>
                <c:pt idx="835">
                  <c:v>486.57746874999998</c:v>
                </c:pt>
                <c:pt idx="836">
                  <c:v>486.69803124999999</c:v>
                </c:pt>
                <c:pt idx="837">
                  <c:v>486.82109374999999</c:v>
                </c:pt>
                <c:pt idx="838">
                  <c:v>486.943625</c:v>
                </c:pt>
                <c:pt idx="839">
                  <c:v>487.06625000000003</c:v>
                </c:pt>
                <c:pt idx="840">
                  <c:v>487.18831249999999</c:v>
                </c:pt>
                <c:pt idx="841">
                  <c:v>487.30990624999998</c:v>
                </c:pt>
                <c:pt idx="842">
                  <c:v>487.43146875000002</c:v>
                </c:pt>
                <c:pt idx="843">
                  <c:v>487.55309375000002</c:v>
                </c:pt>
                <c:pt idx="844">
                  <c:v>487.67475000000002</c:v>
                </c:pt>
                <c:pt idx="845">
                  <c:v>487.7974375</c:v>
                </c:pt>
                <c:pt idx="846">
                  <c:v>487.91946875000002</c:v>
                </c:pt>
                <c:pt idx="847">
                  <c:v>488.03887500000002</c:v>
                </c:pt>
                <c:pt idx="848">
                  <c:v>488.15846875</c:v>
                </c:pt>
                <c:pt idx="849">
                  <c:v>488.27828125000002</c:v>
                </c:pt>
                <c:pt idx="850">
                  <c:v>488.39840624999999</c:v>
                </c:pt>
                <c:pt idx="851">
                  <c:v>488.52190624999997</c:v>
                </c:pt>
                <c:pt idx="852">
                  <c:v>488.64653125000001</c:v>
                </c:pt>
                <c:pt idx="853">
                  <c:v>488.76978124999999</c:v>
                </c:pt>
                <c:pt idx="854">
                  <c:v>488.89268750000002</c:v>
                </c:pt>
                <c:pt idx="855">
                  <c:v>489.01524999999998</c:v>
                </c:pt>
                <c:pt idx="856">
                  <c:v>489.13890624999999</c:v>
                </c:pt>
                <c:pt idx="857">
                  <c:v>489.26359374999998</c:v>
                </c:pt>
                <c:pt idx="858">
                  <c:v>489.39012500000001</c:v>
                </c:pt>
                <c:pt idx="859">
                  <c:v>489.51768750000002</c:v>
                </c:pt>
                <c:pt idx="860">
                  <c:v>489.64840624999999</c:v>
                </c:pt>
                <c:pt idx="861">
                  <c:v>489.78021875000002</c:v>
                </c:pt>
                <c:pt idx="862">
                  <c:v>489.90971875000002</c:v>
                </c:pt>
                <c:pt idx="863">
                  <c:v>490.03821875</c:v>
                </c:pt>
                <c:pt idx="864">
                  <c:v>490.16515625</c:v>
                </c:pt>
                <c:pt idx="865">
                  <c:v>490.28903124999999</c:v>
                </c:pt>
                <c:pt idx="866">
                  <c:v>490.41218750000002</c:v>
                </c:pt>
                <c:pt idx="867">
                  <c:v>490.53340624999998</c:v>
                </c:pt>
                <c:pt idx="868">
                  <c:v>490.65021875000002</c:v>
                </c:pt>
                <c:pt idx="869">
                  <c:v>490.76206250000001</c:v>
                </c:pt>
                <c:pt idx="870">
                  <c:v>490.87343750000002</c:v>
                </c:pt>
                <c:pt idx="871">
                  <c:v>490.98568749999998</c:v>
                </c:pt>
                <c:pt idx="872">
                  <c:v>491.09968750000002</c:v>
                </c:pt>
                <c:pt idx="873">
                  <c:v>491.21409375000002</c:v>
                </c:pt>
                <c:pt idx="874">
                  <c:v>491.32915624999998</c:v>
                </c:pt>
                <c:pt idx="875">
                  <c:v>491.4453125</c:v>
                </c:pt>
                <c:pt idx="876">
                  <c:v>491.56090625000002</c:v>
                </c:pt>
                <c:pt idx="877">
                  <c:v>491.67659374999999</c:v>
                </c:pt>
                <c:pt idx="878">
                  <c:v>491.79221875000002</c:v>
                </c:pt>
                <c:pt idx="879">
                  <c:v>491.90771875000002</c:v>
                </c:pt>
                <c:pt idx="880">
                  <c:v>492.02240625000002</c:v>
                </c:pt>
                <c:pt idx="881">
                  <c:v>492.13537500000001</c:v>
                </c:pt>
                <c:pt idx="882">
                  <c:v>492.24812500000002</c:v>
                </c:pt>
                <c:pt idx="883">
                  <c:v>492.36146874999997</c:v>
                </c:pt>
                <c:pt idx="884">
                  <c:v>492.47453124999998</c:v>
                </c:pt>
                <c:pt idx="885">
                  <c:v>492.58890624999998</c:v>
                </c:pt>
                <c:pt idx="886">
                  <c:v>492.705375</c:v>
                </c:pt>
                <c:pt idx="887">
                  <c:v>492.82903125000001</c:v>
                </c:pt>
                <c:pt idx="888">
                  <c:v>492.9536875</c:v>
                </c:pt>
                <c:pt idx="889">
                  <c:v>493.07815625000001</c:v>
                </c:pt>
                <c:pt idx="890">
                  <c:v>493.20193749999999</c:v>
                </c:pt>
                <c:pt idx="891">
                  <c:v>493.32575000000003</c:v>
                </c:pt>
                <c:pt idx="892">
                  <c:v>493.44990625000003</c:v>
                </c:pt>
                <c:pt idx="893">
                  <c:v>493.57503124999999</c:v>
                </c:pt>
                <c:pt idx="894">
                  <c:v>493.69846875000002</c:v>
                </c:pt>
                <c:pt idx="895">
                  <c:v>493.81925000000001</c:v>
                </c:pt>
                <c:pt idx="896">
                  <c:v>493.93893750000001</c:v>
                </c:pt>
                <c:pt idx="897">
                  <c:v>494.05806250000001</c:v>
                </c:pt>
                <c:pt idx="898">
                  <c:v>494.17709374999998</c:v>
                </c:pt>
                <c:pt idx="899">
                  <c:v>494.2951875</c:v>
                </c:pt>
                <c:pt idx="900">
                  <c:v>494.41206249999999</c:v>
                </c:pt>
                <c:pt idx="901">
                  <c:v>494.52946874999998</c:v>
                </c:pt>
                <c:pt idx="902">
                  <c:v>494.64415624999998</c:v>
                </c:pt>
                <c:pt idx="903">
                  <c:v>494.75596875000002</c:v>
                </c:pt>
                <c:pt idx="904">
                  <c:v>494.86275000000001</c:v>
                </c:pt>
                <c:pt idx="905">
                  <c:v>494.96953124999999</c:v>
                </c:pt>
                <c:pt idx="906">
                  <c:v>495.07662499999998</c:v>
                </c:pt>
                <c:pt idx="907">
                  <c:v>495.18481250000002</c:v>
                </c:pt>
                <c:pt idx="908">
                  <c:v>495.29559375000002</c:v>
                </c:pt>
                <c:pt idx="909">
                  <c:v>495.40712500000001</c:v>
                </c:pt>
                <c:pt idx="910">
                  <c:v>495.51871875000001</c:v>
                </c:pt>
                <c:pt idx="911">
                  <c:v>495.62950000000001</c:v>
                </c:pt>
                <c:pt idx="912">
                  <c:v>495.73887500000001</c:v>
                </c:pt>
                <c:pt idx="913">
                  <c:v>495.84590624999998</c:v>
                </c:pt>
                <c:pt idx="914">
                  <c:v>495.950625</c:v>
                </c:pt>
                <c:pt idx="915">
                  <c:v>496.05500000000001</c:v>
                </c:pt>
                <c:pt idx="916">
                  <c:v>496.16084375000003</c:v>
                </c:pt>
                <c:pt idx="917">
                  <c:v>496.26687500000003</c:v>
                </c:pt>
                <c:pt idx="918">
                  <c:v>496.37143750000001</c:v>
                </c:pt>
                <c:pt idx="919">
                  <c:v>496.47762499999999</c:v>
                </c:pt>
                <c:pt idx="920">
                  <c:v>496.58590624999999</c:v>
                </c:pt>
                <c:pt idx="921">
                  <c:v>496.695875</c:v>
                </c:pt>
                <c:pt idx="922">
                  <c:v>496.8058125</c:v>
                </c:pt>
                <c:pt idx="923">
                  <c:v>496.914625</c:v>
                </c:pt>
                <c:pt idx="924">
                  <c:v>497.02312499999999</c:v>
                </c:pt>
                <c:pt idx="925">
                  <c:v>497.13018749999998</c:v>
                </c:pt>
                <c:pt idx="926">
                  <c:v>497.23712499999999</c:v>
                </c:pt>
                <c:pt idx="927">
                  <c:v>497.34521875000002</c:v>
                </c:pt>
                <c:pt idx="928">
                  <c:v>497.45815625</c:v>
                </c:pt>
                <c:pt idx="929">
                  <c:v>497.57356249999998</c:v>
                </c:pt>
                <c:pt idx="930">
                  <c:v>497.68890625</c:v>
                </c:pt>
                <c:pt idx="931">
                  <c:v>497.80615625000002</c:v>
                </c:pt>
                <c:pt idx="932">
                  <c:v>497.924125</c:v>
                </c:pt>
                <c:pt idx="933">
                  <c:v>498.04218750000001</c:v>
                </c:pt>
                <c:pt idx="934">
                  <c:v>498.15759374999999</c:v>
                </c:pt>
                <c:pt idx="935">
                  <c:v>498.27146875</c:v>
                </c:pt>
                <c:pt idx="936">
                  <c:v>498.38315625000001</c:v>
                </c:pt>
                <c:pt idx="937">
                  <c:v>498.49124999999998</c:v>
                </c:pt>
                <c:pt idx="938">
                  <c:v>498.5985</c:v>
                </c:pt>
                <c:pt idx="939">
                  <c:v>498.7059375</c:v>
                </c:pt>
                <c:pt idx="940">
                  <c:v>498.81221875</c:v>
                </c:pt>
                <c:pt idx="941">
                  <c:v>498.9165625</c:v>
                </c:pt>
                <c:pt idx="942">
                  <c:v>499.01996874999998</c:v>
                </c:pt>
                <c:pt idx="943">
                  <c:v>499.12431249999997</c:v>
                </c:pt>
                <c:pt idx="944">
                  <c:v>499.22887500000002</c:v>
                </c:pt>
                <c:pt idx="945">
                  <c:v>499.33390624999998</c:v>
                </c:pt>
                <c:pt idx="946">
                  <c:v>499.43915625</c:v>
                </c:pt>
                <c:pt idx="947">
                  <c:v>499.54453124999998</c:v>
                </c:pt>
                <c:pt idx="948">
                  <c:v>499.64962500000001</c:v>
                </c:pt>
                <c:pt idx="949">
                  <c:v>499.75243749999998</c:v>
                </c:pt>
                <c:pt idx="950">
                  <c:v>499.85168750000003</c:v>
                </c:pt>
                <c:pt idx="951">
                  <c:v>499.95</c:v>
                </c:pt>
                <c:pt idx="952">
                  <c:v>500.04950000000002</c:v>
                </c:pt>
                <c:pt idx="953">
                  <c:v>500.15153125000001</c:v>
                </c:pt>
                <c:pt idx="954">
                  <c:v>500.25543750000003</c:v>
                </c:pt>
                <c:pt idx="955">
                  <c:v>500.36203124999997</c:v>
                </c:pt>
                <c:pt idx="956">
                  <c:v>500.46743750000002</c:v>
                </c:pt>
                <c:pt idx="957">
                  <c:v>500.56981250000001</c:v>
                </c:pt>
                <c:pt idx="958">
                  <c:v>500.67099999999999</c:v>
                </c:pt>
                <c:pt idx="959">
                  <c:v>500.77196874999998</c:v>
                </c:pt>
                <c:pt idx="960">
                  <c:v>500.87237499999998</c:v>
                </c:pt>
                <c:pt idx="961">
                  <c:v>500.97328125000001</c:v>
                </c:pt>
                <c:pt idx="962">
                  <c:v>501.07437499999997</c:v>
                </c:pt>
                <c:pt idx="963">
                  <c:v>501.17568749999998</c:v>
                </c:pt>
                <c:pt idx="964">
                  <c:v>501.27606250000002</c:v>
                </c:pt>
                <c:pt idx="965">
                  <c:v>501.37390625</c:v>
                </c:pt>
                <c:pt idx="966">
                  <c:v>501.47031249999998</c:v>
                </c:pt>
                <c:pt idx="967">
                  <c:v>501.56487499999997</c:v>
                </c:pt>
                <c:pt idx="968">
                  <c:v>501.65881250000001</c:v>
                </c:pt>
                <c:pt idx="969">
                  <c:v>501.7530625</c:v>
                </c:pt>
                <c:pt idx="970">
                  <c:v>501.84781249999997</c:v>
                </c:pt>
                <c:pt idx="971">
                  <c:v>501.94528124999999</c:v>
                </c:pt>
                <c:pt idx="972">
                  <c:v>502.04468750000001</c:v>
                </c:pt>
                <c:pt idx="973">
                  <c:v>502.14575000000002</c:v>
                </c:pt>
                <c:pt idx="974">
                  <c:v>502.24865625000001</c:v>
                </c:pt>
                <c:pt idx="975">
                  <c:v>502.35284374999998</c:v>
                </c:pt>
                <c:pt idx="976">
                  <c:v>502.45781249999999</c:v>
                </c:pt>
                <c:pt idx="977">
                  <c:v>502.56331249999999</c:v>
                </c:pt>
                <c:pt idx="978">
                  <c:v>502.669625</c:v>
                </c:pt>
                <c:pt idx="979">
                  <c:v>502.77715625000002</c:v>
                </c:pt>
                <c:pt idx="980">
                  <c:v>502.8839375</c:v>
                </c:pt>
                <c:pt idx="981">
                  <c:v>502.98803125000001</c:v>
                </c:pt>
                <c:pt idx="982">
                  <c:v>503.09084374999998</c:v>
                </c:pt>
                <c:pt idx="983">
                  <c:v>503.19268749999998</c:v>
                </c:pt>
                <c:pt idx="984">
                  <c:v>503.29374999999999</c:v>
                </c:pt>
                <c:pt idx="985">
                  <c:v>503.393125</c:v>
                </c:pt>
                <c:pt idx="986">
                  <c:v>503.49165625000001</c:v>
                </c:pt>
                <c:pt idx="987">
                  <c:v>503.589</c:v>
                </c:pt>
                <c:pt idx="988">
                  <c:v>503.68643750000001</c:v>
                </c:pt>
                <c:pt idx="989">
                  <c:v>503.78224999999998</c:v>
                </c:pt>
                <c:pt idx="990">
                  <c:v>503.87590625000001</c:v>
                </c:pt>
                <c:pt idx="991">
                  <c:v>503.96859375000003</c:v>
                </c:pt>
                <c:pt idx="992">
                  <c:v>504.061375</c:v>
                </c:pt>
                <c:pt idx="993">
                  <c:v>504.15481249999999</c:v>
                </c:pt>
                <c:pt idx="994">
                  <c:v>504.24771874999999</c:v>
                </c:pt>
                <c:pt idx="995">
                  <c:v>504.33978124999999</c:v>
                </c:pt>
                <c:pt idx="996">
                  <c:v>504.43165625</c:v>
                </c:pt>
                <c:pt idx="997">
                  <c:v>504.52325000000002</c:v>
                </c:pt>
                <c:pt idx="998">
                  <c:v>504.61287499999997</c:v>
                </c:pt>
                <c:pt idx="999">
                  <c:v>504.70212500000002</c:v>
                </c:pt>
                <c:pt idx="1000">
                  <c:v>504.79115624999997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'20180608E213 -r1'!$N$1</c:f>
              <c:strCache>
                <c:ptCount val="1"/>
                <c:pt idx="0">
                  <c:v>E=213r=0.45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'20180608E213 -r1'!$N$2:$N$579</c:f>
              <c:numCache>
                <c:formatCode>General</c:formatCode>
                <c:ptCount val="578"/>
                <c:pt idx="0">
                  <c:v>0</c:v>
                </c:pt>
                <c:pt idx="1">
                  <c:v>1.596420188434422E-4</c:v>
                </c:pt>
                <c:pt idx="2">
                  <c:v>3.180669154971838E-4</c:v>
                </c:pt>
                <c:pt idx="3">
                  <c:v>4.7537253703922033E-4</c:v>
                </c:pt>
                <c:pt idx="4">
                  <c:v>6.3146848697215319E-4</c:v>
                </c:pt>
                <c:pt idx="5">
                  <c:v>7.8633869998157024E-4</c:v>
                </c:pt>
                <c:pt idx="6">
                  <c:v>9.4003998674452305E-4</c:v>
                </c:pt>
                <c:pt idx="7">
                  <c:v>1.0925938840955496E-3</c:v>
                </c:pt>
                <c:pt idx="8">
                  <c:v>1.2440180871635675E-3</c:v>
                </c:pt>
                <c:pt idx="9">
                  <c:v>1.39432935975492E-3</c:v>
                </c:pt>
                <c:pt idx="10">
                  <c:v>1.5435444656759501E-3</c:v>
                </c:pt>
                <c:pt idx="11">
                  <c:v>1.6916799359023571E-3</c:v>
                </c:pt>
                <c:pt idx="12">
                  <c:v>1.8387511372566223E-3</c:v>
                </c:pt>
                <c:pt idx="13">
                  <c:v>1.9847736693918705E-3</c:v>
                </c:pt>
                <c:pt idx="14">
                  <c:v>2.1297633647918701E-3</c:v>
                </c:pt>
                <c:pt idx="15">
                  <c:v>2.2737346589565277E-3</c:v>
                </c:pt>
                <c:pt idx="16">
                  <c:v>2.4167019873857498E-3</c:v>
                </c:pt>
                <c:pt idx="17">
                  <c:v>2.5586816482245922E-3</c:v>
                </c:pt>
                <c:pt idx="18">
                  <c:v>2.6996852830052376E-3</c:v>
                </c:pt>
                <c:pt idx="19">
                  <c:v>2.8397277928888798E-3</c:v>
                </c:pt>
                <c:pt idx="20">
                  <c:v>2.978823147714138E-3</c:v>
                </c:pt>
                <c:pt idx="21">
                  <c:v>3.1169839203357697E-3</c:v>
                </c:pt>
                <c:pt idx="22">
                  <c:v>3.2542245462536812E-3</c:v>
                </c:pt>
                <c:pt idx="23">
                  <c:v>3.390556201338768E-3</c:v>
                </c:pt>
                <c:pt idx="24">
                  <c:v>3.5259928554296494E-3</c:v>
                </c:pt>
                <c:pt idx="25">
                  <c:v>3.6605466157197952E-3</c:v>
                </c:pt>
                <c:pt idx="26">
                  <c:v>3.794228658080101E-3</c:v>
                </c:pt>
                <c:pt idx="27">
                  <c:v>3.9270948618650436E-3</c:v>
                </c:pt>
                <c:pt idx="28">
                  <c:v>4.0593119338154793E-3</c:v>
                </c:pt>
                <c:pt idx="29">
                  <c:v>4.1910503059625626E-3</c:v>
                </c:pt>
                <c:pt idx="30">
                  <c:v>4.3223937973380089E-3</c:v>
                </c:pt>
                <c:pt idx="31">
                  <c:v>4.4533340260386467E-3</c:v>
                </c:pt>
                <c:pt idx="32">
                  <c:v>4.5839725062251091E-3</c:v>
                </c:pt>
                <c:pt idx="33">
                  <c:v>4.7145020216703415E-3</c:v>
                </c:pt>
                <c:pt idx="34">
                  <c:v>4.8454673960804939E-3</c:v>
                </c:pt>
                <c:pt idx="35">
                  <c:v>4.9763144925236702E-3</c:v>
                </c:pt>
                <c:pt idx="36">
                  <c:v>5.107073113322258E-3</c:v>
                </c:pt>
                <c:pt idx="37">
                  <c:v>5.2375728264451027E-3</c:v>
                </c:pt>
                <c:pt idx="38">
                  <c:v>5.3679980337619781E-3</c:v>
                </c:pt>
                <c:pt idx="39">
                  <c:v>5.498877726495266E-3</c:v>
                </c:pt>
                <c:pt idx="40">
                  <c:v>5.6312000378966331E-3</c:v>
                </c:pt>
                <c:pt idx="41">
                  <c:v>5.7633565738797188E-3</c:v>
                </c:pt>
                <c:pt idx="42">
                  <c:v>5.8953296393156052E-3</c:v>
                </c:pt>
                <c:pt idx="43">
                  <c:v>6.0271713882684708E-3</c:v>
                </c:pt>
                <c:pt idx="44">
                  <c:v>6.1589721590280533E-3</c:v>
                </c:pt>
                <c:pt idx="45">
                  <c:v>6.2908884137868881E-3</c:v>
                </c:pt>
                <c:pt idx="46">
                  <c:v>6.4236409962177277E-3</c:v>
                </c:pt>
                <c:pt idx="47">
                  <c:v>6.5569840371608734E-3</c:v>
                </c:pt>
                <c:pt idx="48">
                  <c:v>6.6902507096529007E-3</c:v>
                </c:pt>
                <c:pt idx="49">
                  <c:v>6.8235304206609726E-3</c:v>
                </c:pt>
                <c:pt idx="50">
                  <c:v>6.9570373743772507E-3</c:v>
                </c:pt>
                <c:pt idx="51">
                  <c:v>7.0907734334468842E-3</c:v>
                </c:pt>
                <c:pt idx="52">
                  <c:v>7.2246957570314407E-3</c:v>
                </c:pt>
                <c:pt idx="53">
                  <c:v>7.3588676750659943E-3</c:v>
                </c:pt>
                <c:pt idx="54">
                  <c:v>7.4932519346475601E-3</c:v>
                </c:pt>
                <c:pt idx="55">
                  <c:v>7.6278038322925568E-3</c:v>
                </c:pt>
                <c:pt idx="56">
                  <c:v>7.7625811100006104E-3</c:v>
                </c:pt>
                <c:pt idx="57">
                  <c:v>7.8974608331918716E-3</c:v>
                </c:pt>
                <c:pt idx="58">
                  <c:v>8.0326199531555176E-3</c:v>
                </c:pt>
                <c:pt idx="59">
                  <c:v>8.1678703427314758E-3</c:v>
                </c:pt>
                <c:pt idx="60">
                  <c:v>8.3033088594675064E-3</c:v>
                </c:pt>
                <c:pt idx="61">
                  <c:v>8.4388162940740585E-3</c:v>
                </c:pt>
                <c:pt idx="62">
                  <c:v>8.5746124386787415E-3</c:v>
                </c:pt>
                <c:pt idx="63">
                  <c:v>8.7105482816696167E-3</c:v>
                </c:pt>
                <c:pt idx="64">
                  <c:v>8.8466014713048935E-3</c:v>
                </c:pt>
                <c:pt idx="65">
                  <c:v>8.9827422052621841E-3</c:v>
                </c:pt>
                <c:pt idx="66">
                  <c:v>9.1189108788967133E-3</c:v>
                </c:pt>
                <c:pt idx="67">
                  <c:v>9.2551987618207932E-3</c:v>
                </c:pt>
                <c:pt idx="68">
                  <c:v>9.3916989862918854E-3</c:v>
                </c:pt>
                <c:pt idx="69">
                  <c:v>9.5282141119241714E-3</c:v>
                </c:pt>
                <c:pt idx="70">
                  <c:v>9.6648111939430237E-3</c:v>
                </c:pt>
                <c:pt idx="71">
                  <c:v>9.8014995455741882E-3</c:v>
                </c:pt>
                <c:pt idx="72">
                  <c:v>9.9381841719150543E-3</c:v>
                </c:pt>
                <c:pt idx="73">
                  <c:v>1.0074878111481667E-2</c:v>
                </c:pt>
                <c:pt idx="74">
                  <c:v>1.0211633518338203E-2</c:v>
                </c:pt>
                <c:pt idx="75">
                  <c:v>1.0348591953516006E-2</c:v>
                </c:pt>
                <c:pt idx="76">
                  <c:v>1.0485587641596794E-2</c:v>
                </c:pt>
                <c:pt idx="77">
                  <c:v>1.0622590780258179E-2</c:v>
                </c:pt>
                <c:pt idx="78">
                  <c:v>1.0759629309177399E-2</c:v>
                </c:pt>
                <c:pt idx="79">
                  <c:v>1.0896766558289528E-2</c:v>
                </c:pt>
                <c:pt idx="80">
                  <c:v>1.1033922433853149E-2</c:v>
                </c:pt>
                <c:pt idx="81">
                  <c:v>1.1171072721481323E-2</c:v>
                </c:pt>
                <c:pt idx="82">
                  <c:v>1.1308217421174049E-2</c:v>
                </c:pt>
                <c:pt idx="83">
                  <c:v>1.1445369571447372E-2</c:v>
                </c:pt>
                <c:pt idx="84">
                  <c:v>1.1582531034946442E-2</c:v>
                </c:pt>
                <c:pt idx="85">
                  <c:v>1.1719759553670883E-2</c:v>
                </c:pt>
                <c:pt idx="86">
                  <c:v>1.1857118457555771E-2</c:v>
                </c:pt>
                <c:pt idx="87">
                  <c:v>1.1994495987892151E-2</c:v>
                </c:pt>
                <c:pt idx="88">
                  <c:v>1.2131873518228531E-2</c:v>
                </c:pt>
                <c:pt idx="89">
                  <c:v>1.2269251048564911E-2</c:v>
                </c:pt>
                <c:pt idx="90">
                  <c:v>1.2406639754772186E-2</c:v>
                </c:pt>
                <c:pt idx="91">
                  <c:v>1.2544043362140656E-2</c:v>
                </c:pt>
                <c:pt idx="92">
                  <c:v>1.2681525200605392E-2</c:v>
                </c:pt>
                <c:pt idx="93">
                  <c:v>1.2819044291973114E-2</c:v>
                </c:pt>
                <c:pt idx="94">
                  <c:v>1.2956555932760239E-2</c:v>
                </c:pt>
                <c:pt idx="95">
                  <c:v>1.3094067573547363E-2</c:v>
                </c:pt>
                <c:pt idx="96">
                  <c:v>1.3231571763753891E-2</c:v>
                </c:pt>
                <c:pt idx="97">
                  <c:v>1.3369079679250717E-2</c:v>
                </c:pt>
                <c:pt idx="98">
                  <c:v>1.3506583869457245E-2</c:v>
                </c:pt>
                <c:pt idx="99">
                  <c:v>1.3644088059663773E-2</c:v>
                </c:pt>
                <c:pt idx="100">
                  <c:v>1.3781588524580002E-2</c:v>
                </c:pt>
                <c:pt idx="101">
                  <c:v>1.391909271478653E-2</c:v>
                </c:pt>
                <c:pt idx="102">
                  <c:v>1.4056608080863953E-2</c:v>
                </c:pt>
                <c:pt idx="103">
                  <c:v>1.4194142073392868E-2</c:v>
                </c:pt>
                <c:pt idx="104">
                  <c:v>1.4331728219985962E-2</c:v>
                </c:pt>
                <c:pt idx="105">
                  <c:v>1.4469336718320847E-2</c:v>
                </c:pt>
                <c:pt idx="106">
                  <c:v>1.4606937766075134E-2</c:v>
                </c:pt>
                <c:pt idx="107">
                  <c:v>1.474454253911972E-2</c:v>
                </c:pt>
                <c:pt idx="108">
                  <c:v>1.4882143586874008E-2</c:v>
                </c:pt>
                <c:pt idx="109">
                  <c:v>1.5019744634628296E-2</c:v>
                </c:pt>
                <c:pt idx="110">
                  <c:v>1.5157349407672882E-2</c:v>
                </c:pt>
                <c:pt idx="111">
                  <c:v>1.5294957906007767E-2</c:v>
                </c:pt>
                <c:pt idx="112">
                  <c:v>1.5432562679052353E-2</c:v>
                </c:pt>
                <c:pt idx="113">
                  <c:v>1.5570174902677536E-2</c:v>
                </c:pt>
                <c:pt idx="114">
                  <c:v>1.5707790851593018E-2</c:v>
                </c:pt>
                <c:pt idx="115">
                  <c:v>1.5845421701669693E-2</c:v>
                </c:pt>
                <c:pt idx="116">
                  <c:v>1.5983104705810547E-2</c:v>
                </c:pt>
                <c:pt idx="117">
                  <c:v>1.6120810061693192E-2</c:v>
                </c:pt>
                <c:pt idx="118">
                  <c:v>1.6258515417575836E-2</c:v>
                </c:pt>
                <c:pt idx="119">
                  <c:v>1.6396220773458481E-2</c:v>
                </c:pt>
                <c:pt idx="120">
                  <c:v>1.6533922404050827E-2</c:v>
                </c:pt>
                <c:pt idx="121">
                  <c:v>1.6671620309352875E-2</c:v>
                </c:pt>
                <c:pt idx="122">
                  <c:v>1.6809321939945221E-2</c:v>
                </c:pt>
                <c:pt idx="123">
                  <c:v>1.6947023570537567E-2</c:v>
                </c:pt>
                <c:pt idx="124">
                  <c:v>1.7084717750549316E-2</c:v>
                </c:pt>
                <c:pt idx="125">
                  <c:v>1.7222411930561066E-2</c:v>
                </c:pt>
                <c:pt idx="126">
                  <c:v>1.7360113561153412E-2</c:v>
                </c:pt>
                <c:pt idx="127">
                  <c:v>1.7497807741165161E-2</c:v>
                </c:pt>
                <c:pt idx="128">
                  <c:v>1.7635498195886612E-2</c:v>
                </c:pt>
                <c:pt idx="129">
                  <c:v>1.7773199826478958E-2</c:v>
                </c:pt>
                <c:pt idx="130">
                  <c:v>1.7910890281200409E-2</c:v>
                </c:pt>
                <c:pt idx="131">
                  <c:v>1.804858073592186E-2</c:v>
                </c:pt>
                <c:pt idx="132">
                  <c:v>1.8186274915933609E-2</c:v>
                </c:pt>
                <c:pt idx="133">
                  <c:v>1.832396537065506E-2</c:v>
                </c:pt>
                <c:pt idx="134">
                  <c:v>1.8461655825376511E-2</c:v>
                </c:pt>
                <c:pt idx="135">
                  <c:v>1.8599338829517365E-2</c:v>
                </c:pt>
                <c:pt idx="136">
                  <c:v>1.8737025558948517E-2</c:v>
                </c:pt>
                <c:pt idx="137">
                  <c:v>1.8874716013669968E-2</c:v>
                </c:pt>
                <c:pt idx="138">
                  <c:v>1.9012399017810822E-2</c:v>
                </c:pt>
                <c:pt idx="139">
                  <c:v>1.9150078296661377E-2</c:v>
                </c:pt>
                <c:pt idx="140">
                  <c:v>1.9287765026092529E-2</c:v>
                </c:pt>
                <c:pt idx="141">
                  <c:v>1.9425448030233383E-2</c:v>
                </c:pt>
                <c:pt idx="142">
                  <c:v>1.9563127309083939E-2</c:v>
                </c:pt>
                <c:pt idx="143">
                  <c:v>1.9700806587934494E-2</c:v>
                </c:pt>
                <c:pt idx="144">
                  <c:v>1.9838485866785049E-2</c:v>
                </c:pt>
                <c:pt idx="145">
                  <c:v>1.9976165145635605E-2</c:v>
                </c:pt>
                <c:pt idx="146">
                  <c:v>2.011384442448616E-2</c:v>
                </c:pt>
                <c:pt idx="147">
                  <c:v>2.0251531153917313E-2</c:v>
                </c:pt>
                <c:pt idx="148">
                  <c:v>2.0389214158058167E-2</c:v>
                </c:pt>
                <c:pt idx="149">
                  <c:v>2.0526904612779617E-2</c:v>
                </c:pt>
                <c:pt idx="150">
                  <c:v>2.0664602518081665E-2</c:v>
                </c:pt>
                <c:pt idx="151">
                  <c:v>2.080228179693222E-2</c:v>
                </c:pt>
                <c:pt idx="152">
                  <c:v>2.0939972251653671E-2</c:v>
                </c:pt>
                <c:pt idx="153">
                  <c:v>2.1077658981084824E-2</c:v>
                </c:pt>
                <c:pt idx="154">
                  <c:v>2.1215345710515976E-2</c:v>
                </c:pt>
                <c:pt idx="155">
                  <c:v>2.1353024989366531E-2</c:v>
                </c:pt>
                <c:pt idx="156">
                  <c:v>2.1490715444087982E-2</c:v>
                </c:pt>
                <c:pt idx="157">
                  <c:v>2.1628394722938538E-2</c:v>
                </c:pt>
                <c:pt idx="158">
                  <c:v>2.176608145236969E-2</c:v>
                </c:pt>
                <c:pt idx="159">
                  <c:v>2.1903760731220245E-2</c:v>
                </c:pt>
                <c:pt idx="160">
                  <c:v>2.2041436284780502E-2</c:v>
                </c:pt>
                <c:pt idx="161">
                  <c:v>2.2179115563631058E-2</c:v>
                </c:pt>
                <c:pt idx="162">
                  <c:v>2.231680229306221E-2</c:v>
                </c:pt>
                <c:pt idx="163">
                  <c:v>2.2454477846622467E-2</c:v>
                </c:pt>
                <c:pt idx="164">
                  <c:v>2.2592157125473022E-2</c:v>
                </c:pt>
                <c:pt idx="165">
                  <c:v>2.2729832679033279E-2</c:v>
                </c:pt>
                <c:pt idx="166">
                  <c:v>2.2867500782012939E-2</c:v>
                </c:pt>
                <c:pt idx="167">
                  <c:v>2.3005180060863495E-2</c:v>
                </c:pt>
                <c:pt idx="168">
                  <c:v>2.3142851889133453E-2</c:v>
                </c:pt>
                <c:pt idx="169">
                  <c:v>2.3280531167984009E-2</c:v>
                </c:pt>
                <c:pt idx="170">
                  <c:v>2.341819554567337E-2</c:v>
                </c:pt>
                <c:pt idx="171">
                  <c:v>2.3555874824523926E-2</c:v>
                </c:pt>
                <c:pt idx="172">
                  <c:v>2.3693539202213287E-2</c:v>
                </c:pt>
                <c:pt idx="173">
                  <c:v>2.3831203579902649E-2</c:v>
                </c:pt>
                <c:pt idx="174">
                  <c:v>2.3968882858753204E-2</c:v>
                </c:pt>
                <c:pt idx="175">
                  <c:v>2.4106636643409729E-2</c:v>
                </c:pt>
                <c:pt idx="176">
                  <c:v>2.4244427680969238E-2</c:v>
                </c:pt>
                <c:pt idx="177">
                  <c:v>2.4382226169109344E-2</c:v>
                </c:pt>
                <c:pt idx="178">
                  <c:v>2.4520017206668854E-2</c:v>
                </c:pt>
                <c:pt idx="179">
                  <c:v>2.4657808244228363E-2</c:v>
                </c:pt>
                <c:pt idx="180">
                  <c:v>2.4795599281787872E-2</c:v>
                </c:pt>
                <c:pt idx="181">
                  <c:v>2.4933397769927979E-2</c:v>
                </c:pt>
                <c:pt idx="182">
                  <c:v>2.5071188807487488E-2</c:v>
                </c:pt>
                <c:pt idx="183">
                  <c:v>2.5208979845046997E-2</c:v>
                </c:pt>
                <c:pt idx="184">
                  <c:v>2.5346763432025909E-2</c:v>
                </c:pt>
                <c:pt idx="185">
                  <c:v>2.5484547019004822E-2</c:v>
                </c:pt>
                <c:pt idx="186">
                  <c:v>2.5622352957725525E-2</c:v>
                </c:pt>
                <c:pt idx="187">
                  <c:v>2.5760181248188019E-2</c:v>
                </c:pt>
                <c:pt idx="188">
                  <c:v>2.5898046791553497E-2</c:v>
                </c:pt>
                <c:pt idx="189">
                  <c:v>2.603602409362793E-2</c:v>
                </c:pt>
                <c:pt idx="190">
                  <c:v>2.6174135506153107E-2</c:v>
                </c:pt>
                <c:pt idx="191">
                  <c:v>2.6312530040740967E-2</c:v>
                </c:pt>
                <c:pt idx="192">
                  <c:v>2.6451140642166138E-2</c:v>
                </c:pt>
                <c:pt idx="193">
                  <c:v>2.6590056717395782E-2</c:v>
                </c:pt>
                <c:pt idx="194">
                  <c:v>2.6729367673397064E-2</c:v>
                </c:pt>
                <c:pt idx="195">
                  <c:v>2.6869073510169983E-2</c:v>
                </c:pt>
                <c:pt idx="196">
                  <c:v>2.7008943259716034E-2</c:v>
                </c:pt>
                <c:pt idx="197">
                  <c:v>2.7149125933647156E-2</c:v>
                </c:pt>
                <c:pt idx="198">
                  <c:v>2.729015052318573E-2</c:v>
                </c:pt>
                <c:pt idx="199">
                  <c:v>2.7432247996330261E-2</c:v>
                </c:pt>
                <c:pt idx="200">
                  <c:v>2.7575433254241943E-2</c:v>
                </c:pt>
                <c:pt idx="201">
                  <c:v>2.7719691395759583E-2</c:v>
                </c:pt>
                <c:pt idx="202">
                  <c:v>2.7866646647453308E-2</c:v>
                </c:pt>
                <c:pt idx="203">
                  <c:v>2.801407128572464E-2</c:v>
                </c:pt>
                <c:pt idx="204">
                  <c:v>2.816164493560791E-2</c:v>
                </c:pt>
                <c:pt idx="205">
                  <c:v>2.8309382498264313E-2</c:v>
                </c:pt>
                <c:pt idx="206">
                  <c:v>2.8457179665565491E-2</c:v>
                </c:pt>
                <c:pt idx="207">
                  <c:v>2.8604969382286072E-2</c:v>
                </c:pt>
                <c:pt idx="208">
                  <c:v>2.8752781450748444E-2</c:v>
                </c:pt>
                <c:pt idx="209">
                  <c:v>2.8900615870952606E-2</c:v>
                </c:pt>
                <c:pt idx="210">
                  <c:v>2.9048457741737366E-2</c:v>
                </c:pt>
                <c:pt idx="211">
                  <c:v>2.9196314513683319E-2</c:v>
                </c:pt>
                <c:pt idx="212">
                  <c:v>2.9344193637371063E-2</c:v>
                </c:pt>
                <c:pt idx="213">
                  <c:v>2.9492087662220001E-2</c:v>
                </c:pt>
                <c:pt idx="214">
                  <c:v>2.9639996588230133E-2</c:v>
                </c:pt>
                <c:pt idx="215">
                  <c:v>2.9787935316562653E-2</c:v>
                </c:pt>
                <c:pt idx="216">
                  <c:v>2.9935866594314575E-2</c:v>
                </c:pt>
                <c:pt idx="217">
                  <c:v>3.0083820223808289E-2</c:v>
                </c:pt>
                <c:pt idx="218">
                  <c:v>3.0231773853302002E-2</c:v>
                </c:pt>
                <c:pt idx="219">
                  <c:v>3.0379742383956909E-2</c:v>
                </c:pt>
                <c:pt idx="220">
                  <c:v>3.0527718365192413E-2</c:v>
                </c:pt>
                <c:pt idx="221">
                  <c:v>3.0675709247589111E-2</c:v>
                </c:pt>
                <c:pt idx="222">
                  <c:v>3.0823707580566406E-2</c:v>
                </c:pt>
                <c:pt idx="223">
                  <c:v>3.0971713364124298E-2</c:v>
                </c:pt>
                <c:pt idx="224">
                  <c:v>3.1119726598262787E-2</c:v>
                </c:pt>
                <c:pt idx="225">
                  <c:v>3.1267762184143066E-2</c:v>
                </c:pt>
                <c:pt idx="226">
                  <c:v>3.1415872275829315E-2</c:v>
                </c:pt>
                <c:pt idx="227">
                  <c:v>3.1564027070999146E-2</c:v>
                </c:pt>
                <c:pt idx="228">
                  <c:v>3.1712189316749573E-2</c:v>
                </c:pt>
                <c:pt idx="229">
                  <c:v>3.1860470771789551E-2</c:v>
                </c:pt>
                <c:pt idx="230">
                  <c:v>3.2008878886699677E-2</c:v>
                </c:pt>
                <c:pt idx="231">
                  <c:v>3.2157354056835175E-2</c:v>
                </c:pt>
                <c:pt idx="232">
                  <c:v>3.2305844128131866E-2</c:v>
                </c:pt>
                <c:pt idx="233">
                  <c:v>3.2454334199428558E-2</c:v>
                </c:pt>
                <c:pt idx="234">
                  <c:v>3.260282427072525E-2</c:v>
                </c:pt>
                <c:pt idx="235">
                  <c:v>3.2751336693763733E-2</c:v>
                </c:pt>
                <c:pt idx="236">
                  <c:v>3.2899916172027588E-2</c:v>
                </c:pt>
                <c:pt idx="237">
                  <c:v>3.3048674464225769E-2</c:v>
                </c:pt>
                <c:pt idx="238">
                  <c:v>3.3197619020938873E-2</c:v>
                </c:pt>
                <c:pt idx="239">
                  <c:v>3.3346749842166901E-2</c:v>
                </c:pt>
                <c:pt idx="240">
                  <c:v>3.3495910465717316E-2</c:v>
                </c:pt>
                <c:pt idx="241">
                  <c:v>3.3645316958427429E-2</c:v>
                </c:pt>
                <c:pt idx="242">
                  <c:v>3.3795475959777832E-2</c:v>
                </c:pt>
                <c:pt idx="243">
                  <c:v>3.3946499228477478E-2</c:v>
                </c:pt>
                <c:pt idx="244">
                  <c:v>3.4098461270332336E-2</c:v>
                </c:pt>
                <c:pt idx="245">
                  <c:v>3.4252271056175232E-2</c:v>
                </c:pt>
                <c:pt idx="246">
                  <c:v>3.4406349062919617E-2</c:v>
                </c:pt>
                <c:pt idx="247">
                  <c:v>3.4560568630695343E-2</c:v>
                </c:pt>
                <c:pt idx="248">
                  <c:v>3.4714996814727783E-2</c:v>
                </c:pt>
                <c:pt idx="249">
                  <c:v>3.4869737923145294E-2</c:v>
                </c:pt>
                <c:pt idx="250">
                  <c:v>3.5025022923946381E-2</c:v>
                </c:pt>
                <c:pt idx="251">
                  <c:v>3.5180777311325073E-2</c:v>
                </c:pt>
                <c:pt idx="252">
                  <c:v>3.5336978733539581E-2</c:v>
                </c:pt>
                <c:pt idx="253">
                  <c:v>3.5493418574333191E-2</c:v>
                </c:pt>
                <c:pt idx="254">
                  <c:v>3.5650469362735748E-2</c:v>
                </c:pt>
                <c:pt idx="255">
                  <c:v>3.5807609558105469E-2</c:v>
                </c:pt>
                <c:pt idx="256">
                  <c:v>3.5965286195278168E-2</c:v>
                </c:pt>
                <c:pt idx="257">
                  <c:v>3.6123365163803101E-2</c:v>
                </c:pt>
                <c:pt idx="258">
                  <c:v>3.6282442510128021E-2</c:v>
                </c:pt>
                <c:pt idx="259">
                  <c:v>3.6442190408706665E-2</c:v>
                </c:pt>
                <c:pt idx="260">
                  <c:v>3.6602698266506195E-2</c:v>
                </c:pt>
                <c:pt idx="261">
                  <c:v>3.6764040589332581E-2</c:v>
                </c:pt>
                <c:pt idx="262">
                  <c:v>3.6926411092281342E-2</c:v>
                </c:pt>
                <c:pt idx="263">
                  <c:v>3.7093810737133026E-2</c:v>
                </c:pt>
                <c:pt idx="264">
                  <c:v>3.7267260253429413E-2</c:v>
                </c:pt>
                <c:pt idx="265">
                  <c:v>3.7443451583385468E-2</c:v>
                </c:pt>
                <c:pt idx="266">
                  <c:v>3.7622988224029541E-2</c:v>
                </c:pt>
                <c:pt idx="267">
                  <c:v>3.7808574736118317E-2</c:v>
                </c:pt>
                <c:pt idx="268">
                  <c:v>3.7996016442775726E-2</c:v>
                </c:pt>
                <c:pt idx="269">
                  <c:v>3.818492591381073E-2</c:v>
                </c:pt>
                <c:pt idx="270">
                  <c:v>3.8376212120056152E-2</c:v>
                </c:pt>
                <c:pt idx="271">
                  <c:v>3.8569532334804535E-2</c:v>
                </c:pt>
                <c:pt idx="272">
                  <c:v>3.8765512406826019E-2</c:v>
                </c:pt>
                <c:pt idx="273">
                  <c:v>3.8963355123996735E-2</c:v>
                </c:pt>
                <c:pt idx="274">
                  <c:v>3.9162099361419678E-2</c:v>
                </c:pt>
                <c:pt idx="275">
                  <c:v>3.9361461997032166E-2</c:v>
                </c:pt>
                <c:pt idx="276">
                  <c:v>3.9561748504638672E-2</c:v>
                </c:pt>
                <c:pt idx="277">
                  <c:v>3.9763808250427246E-2</c:v>
                </c:pt>
                <c:pt idx="278">
                  <c:v>3.9967402815818787E-2</c:v>
                </c:pt>
                <c:pt idx="279">
                  <c:v>4.0172941982746124E-2</c:v>
                </c:pt>
                <c:pt idx="280">
                  <c:v>4.0381141006946564E-2</c:v>
                </c:pt>
                <c:pt idx="281">
                  <c:v>4.05927374958992E-2</c:v>
                </c:pt>
                <c:pt idx="282">
                  <c:v>4.0807023644447327E-2</c:v>
                </c:pt>
                <c:pt idx="283">
                  <c:v>4.1022859513759613E-2</c:v>
                </c:pt>
                <c:pt idx="284">
                  <c:v>4.1239708662033081E-2</c:v>
                </c:pt>
                <c:pt idx="285">
                  <c:v>4.1458457708358765E-2</c:v>
                </c:pt>
                <c:pt idx="286">
                  <c:v>4.1678786277770996E-2</c:v>
                </c:pt>
                <c:pt idx="287">
                  <c:v>4.1901051998138428E-2</c:v>
                </c:pt>
                <c:pt idx="288">
                  <c:v>4.2125262320041656E-2</c:v>
                </c:pt>
                <c:pt idx="289">
                  <c:v>4.2353451251983643E-2</c:v>
                </c:pt>
                <c:pt idx="290">
                  <c:v>4.2585447430610657E-2</c:v>
                </c:pt>
                <c:pt idx="291">
                  <c:v>4.282098263502121E-2</c:v>
                </c:pt>
                <c:pt idx="292">
                  <c:v>4.3060839176177979E-2</c:v>
                </c:pt>
                <c:pt idx="293">
                  <c:v>4.3308191001415253E-2</c:v>
                </c:pt>
                <c:pt idx="294">
                  <c:v>4.3566130101680756E-2</c:v>
                </c:pt>
                <c:pt idx="295">
                  <c:v>4.383549839258194E-2</c:v>
                </c:pt>
                <c:pt idx="296">
                  <c:v>4.4117212295532227E-2</c:v>
                </c:pt>
                <c:pt idx="297">
                  <c:v>4.4418834149837494E-2</c:v>
                </c:pt>
                <c:pt idx="298">
                  <c:v>4.474148154258728E-2</c:v>
                </c:pt>
                <c:pt idx="299">
                  <c:v>4.5081503689289093E-2</c:v>
                </c:pt>
                <c:pt idx="300">
                  <c:v>4.5437797904014587E-2</c:v>
                </c:pt>
                <c:pt idx="301">
                  <c:v>4.5811861753463745E-2</c:v>
                </c:pt>
                <c:pt idx="302">
                  <c:v>4.6194359660148621E-2</c:v>
                </c:pt>
                <c:pt idx="303">
                  <c:v>4.658324271440506E-2</c:v>
                </c:pt>
                <c:pt idx="304">
                  <c:v>4.697880893945694E-2</c:v>
                </c:pt>
                <c:pt idx="305">
                  <c:v>4.7380641102790833E-2</c:v>
                </c:pt>
                <c:pt idx="306">
                  <c:v>4.7788433730602264E-2</c:v>
                </c:pt>
                <c:pt idx="307">
                  <c:v>4.8202782869338989E-2</c:v>
                </c:pt>
                <c:pt idx="308">
                  <c:v>4.8625178635120392E-2</c:v>
                </c:pt>
                <c:pt idx="309">
                  <c:v>4.9054838716983795E-2</c:v>
                </c:pt>
                <c:pt idx="310">
                  <c:v>4.9493595957756042E-2</c:v>
                </c:pt>
                <c:pt idx="311">
                  <c:v>4.9939319491386414E-2</c:v>
                </c:pt>
                <c:pt idx="312">
                  <c:v>5.0392016768455505E-2</c:v>
                </c:pt>
                <c:pt idx="313">
                  <c:v>5.0852455198764801E-2</c:v>
                </c:pt>
                <c:pt idx="314">
                  <c:v>5.1327444612979889E-2</c:v>
                </c:pt>
                <c:pt idx="315">
                  <c:v>5.181565135717392E-2</c:v>
                </c:pt>
                <c:pt idx="316">
                  <c:v>5.2310846745967865E-2</c:v>
                </c:pt>
                <c:pt idx="317">
                  <c:v>5.2814438939094543E-2</c:v>
                </c:pt>
                <c:pt idx="318">
                  <c:v>5.3324200212955475E-2</c:v>
                </c:pt>
                <c:pt idx="319">
                  <c:v>5.3839407861232758E-2</c:v>
                </c:pt>
                <c:pt idx="320">
                  <c:v>5.4359555244445801E-2</c:v>
                </c:pt>
                <c:pt idx="321">
                  <c:v>5.4884433746337891E-2</c:v>
                </c:pt>
                <c:pt idx="322">
                  <c:v>5.5414855480194092E-2</c:v>
                </c:pt>
                <c:pt idx="323">
                  <c:v>5.5950887501239777E-2</c:v>
                </c:pt>
                <c:pt idx="324">
                  <c:v>5.6492917239665985E-2</c:v>
                </c:pt>
                <c:pt idx="325">
                  <c:v>5.7040922343730927E-2</c:v>
                </c:pt>
                <c:pt idx="326">
                  <c:v>5.7595506310462952E-2</c:v>
                </c:pt>
                <c:pt idx="327">
                  <c:v>5.8155402541160583E-2</c:v>
                </c:pt>
                <c:pt idx="328">
                  <c:v>5.872189998626709E-2</c:v>
                </c:pt>
                <c:pt idx="329">
                  <c:v>5.9295341372489929E-2</c:v>
                </c:pt>
                <c:pt idx="330">
                  <c:v>5.9876963496208191E-2</c:v>
                </c:pt>
                <c:pt idx="331">
                  <c:v>6.0463756322860718E-2</c:v>
                </c:pt>
                <c:pt idx="332">
                  <c:v>6.1053834855556488E-2</c:v>
                </c:pt>
                <c:pt idx="333">
                  <c:v>6.1649367213249207E-2</c:v>
                </c:pt>
                <c:pt idx="334">
                  <c:v>6.225036084651947E-2</c:v>
                </c:pt>
                <c:pt idx="335">
                  <c:v>6.2856398522853851E-2</c:v>
                </c:pt>
                <c:pt idx="336">
                  <c:v>6.3466347754001617E-2</c:v>
                </c:pt>
                <c:pt idx="337">
                  <c:v>6.4080908894538879E-2</c:v>
                </c:pt>
                <c:pt idx="338">
                  <c:v>6.4698904752731323E-2</c:v>
                </c:pt>
                <c:pt idx="339">
                  <c:v>6.5322175621986389E-2</c:v>
                </c:pt>
                <c:pt idx="340">
                  <c:v>6.5950945019721985E-2</c:v>
                </c:pt>
                <c:pt idx="341">
                  <c:v>6.6586792469024658E-2</c:v>
                </c:pt>
                <c:pt idx="342">
                  <c:v>6.72287717461586E-2</c:v>
                </c:pt>
                <c:pt idx="343">
                  <c:v>6.7875310778617859E-2</c:v>
                </c:pt>
                <c:pt idx="344">
                  <c:v>6.8527072668075562E-2</c:v>
                </c:pt>
                <c:pt idx="345">
                  <c:v>6.9182820618152618E-2</c:v>
                </c:pt>
                <c:pt idx="346">
                  <c:v>6.9841623306274414E-2</c:v>
                </c:pt>
                <c:pt idx="347">
                  <c:v>7.0503279566764832E-2</c:v>
                </c:pt>
                <c:pt idx="348">
                  <c:v>7.1162238717079163E-2</c:v>
                </c:pt>
                <c:pt idx="349">
                  <c:v>7.1821987628936768E-2</c:v>
                </c:pt>
                <c:pt idx="350">
                  <c:v>7.2485089302062988E-2</c:v>
                </c:pt>
                <c:pt idx="351">
                  <c:v>7.3152437806129456E-2</c:v>
                </c:pt>
                <c:pt idx="352">
                  <c:v>7.3826819658279419E-2</c:v>
                </c:pt>
                <c:pt idx="353">
                  <c:v>7.4508935213088989E-2</c:v>
                </c:pt>
                <c:pt idx="354">
                  <c:v>7.5195133686065674E-2</c:v>
                </c:pt>
                <c:pt idx="355">
                  <c:v>7.5885504484176636E-2</c:v>
                </c:pt>
                <c:pt idx="356">
                  <c:v>7.6580628752708435E-2</c:v>
                </c:pt>
                <c:pt idx="357">
                  <c:v>7.728104293346405E-2</c:v>
                </c:pt>
                <c:pt idx="358">
                  <c:v>7.7990695834159851E-2</c:v>
                </c:pt>
                <c:pt idx="359">
                  <c:v>7.8704908490180969E-2</c:v>
                </c:pt>
                <c:pt idx="360">
                  <c:v>7.9423919320106506E-2</c:v>
                </c:pt>
                <c:pt idx="361">
                  <c:v>8.0147102475166321E-2</c:v>
                </c:pt>
                <c:pt idx="362">
                  <c:v>8.0874085426330566E-2</c:v>
                </c:pt>
                <c:pt idx="363">
                  <c:v>8.160458505153656E-2</c:v>
                </c:pt>
                <c:pt idx="364">
                  <c:v>8.2335576415061951E-2</c:v>
                </c:pt>
                <c:pt idx="365">
                  <c:v>8.3070352673530579E-2</c:v>
                </c:pt>
                <c:pt idx="366">
                  <c:v>8.3809167146682739E-2</c:v>
                </c:pt>
                <c:pt idx="367">
                  <c:v>8.4551706910133362E-2</c:v>
                </c:pt>
                <c:pt idx="368">
                  <c:v>8.529682457447052E-2</c:v>
                </c:pt>
                <c:pt idx="369">
                  <c:v>8.6042940616607666E-2</c:v>
                </c:pt>
                <c:pt idx="370">
                  <c:v>8.679141104221344E-2</c:v>
                </c:pt>
                <c:pt idx="371">
                  <c:v>8.7543562054634094E-2</c:v>
                </c:pt>
                <c:pt idx="372">
                  <c:v>8.8299289345741272E-2</c:v>
                </c:pt>
                <c:pt idx="373">
                  <c:v>8.9057937264442444E-2</c:v>
                </c:pt>
                <c:pt idx="374">
                  <c:v>8.982066810131073E-2</c:v>
                </c:pt>
                <c:pt idx="375">
                  <c:v>9.0586766600608826E-2</c:v>
                </c:pt>
                <c:pt idx="376">
                  <c:v>9.136064350605011E-2</c:v>
                </c:pt>
                <c:pt idx="377">
                  <c:v>9.2149227857589722E-2</c:v>
                </c:pt>
                <c:pt idx="378">
                  <c:v>9.2943772673606873E-2</c:v>
                </c:pt>
                <c:pt idx="379">
                  <c:v>9.3742385506629944E-2</c:v>
                </c:pt>
                <c:pt idx="380">
                  <c:v>9.4545513391494751E-2</c:v>
                </c:pt>
                <c:pt idx="381">
                  <c:v>9.5355629920959473E-2</c:v>
                </c:pt>
                <c:pt idx="382">
                  <c:v>9.615132212638855E-2</c:v>
                </c:pt>
                <c:pt idx="383">
                  <c:v>9.6915766596794128E-2</c:v>
                </c:pt>
                <c:pt idx="384">
                  <c:v>9.7676604986190796E-2</c:v>
                </c:pt>
                <c:pt idx="385">
                  <c:v>9.8437473177909851E-2</c:v>
                </c:pt>
                <c:pt idx="386">
                  <c:v>9.9200353026390076E-2</c:v>
                </c:pt>
                <c:pt idx="387">
                  <c:v>9.9973395466804504E-2</c:v>
                </c:pt>
                <c:pt idx="388">
                  <c:v>0.10075774788856506</c:v>
                </c:pt>
                <c:pt idx="389">
                  <c:v>0.10154576599597931</c:v>
                </c:pt>
                <c:pt idx="390">
                  <c:v>0.10234230756759644</c:v>
                </c:pt>
                <c:pt idx="391">
                  <c:v>0.10315880179405212</c:v>
                </c:pt>
                <c:pt idx="392">
                  <c:v>0.10397803783416748</c:v>
                </c:pt>
                <c:pt idx="393">
                  <c:v>0.10480161011219025</c:v>
                </c:pt>
                <c:pt idx="394">
                  <c:v>0.10563172399997711</c:v>
                </c:pt>
                <c:pt idx="395">
                  <c:v>0.10647207498550415</c:v>
                </c:pt>
                <c:pt idx="396">
                  <c:v>0.10731823742389679</c:v>
                </c:pt>
                <c:pt idx="397">
                  <c:v>0.10816729068756104</c:v>
                </c:pt>
                <c:pt idx="398">
                  <c:v>0.10901743173599243</c:v>
                </c:pt>
                <c:pt idx="399">
                  <c:v>0.10987183451652527</c:v>
                </c:pt>
                <c:pt idx="400">
                  <c:v>0.11072982847690582</c:v>
                </c:pt>
                <c:pt idx="401">
                  <c:v>0.11159071326255798</c:v>
                </c:pt>
                <c:pt idx="402">
                  <c:v>0.11245611310005188</c:v>
                </c:pt>
                <c:pt idx="403">
                  <c:v>0.11332376301288605</c:v>
                </c:pt>
                <c:pt idx="404">
                  <c:v>0.11419413983821869</c:v>
                </c:pt>
                <c:pt idx="405">
                  <c:v>0.11506538093090057</c:v>
                </c:pt>
                <c:pt idx="406">
                  <c:v>0.11593680083751678</c:v>
                </c:pt>
                <c:pt idx="407">
                  <c:v>0.1168094128370285</c:v>
                </c:pt>
                <c:pt idx="408">
                  <c:v>0.11768226325511932</c:v>
                </c:pt>
                <c:pt idx="409">
                  <c:v>0.11855635046958923</c:v>
                </c:pt>
                <c:pt idx="410">
                  <c:v>0.11943519115447998</c:v>
                </c:pt>
                <c:pt idx="411">
                  <c:v>0.12031963467597961</c:v>
                </c:pt>
                <c:pt idx="412">
                  <c:v>0.1212078332901001</c:v>
                </c:pt>
                <c:pt idx="413">
                  <c:v>0.12210310995578766</c:v>
                </c:pt>
                <c:pt idx="414">
                  <c:v>0.12300260365009308</c:v>
                </c:pt>
                <c:pt idx="415">
                  <c:v>0.12390030920505524</c:v>
                </c:pt>
                <c:pt idx="416">
                  <c:v>0.12479864060878754</c:v>
                </c:pt>
                <c:pt idx="417">
                  <c:v>0.12570026516914368</c:v>
                </c:pt>
                <c:pt idx="418">
                  <c:v>0.12660802900791168</c:v>
                </c:pt>
                <c:pt idx="419">
                  <c:v>0.12751848995685577</c:v>
                </c:pt>
                <c:pt idx="420">
                  <c:v>0.12843319773674011</c:v>
                </c:pt>
                <c:pt idx="421">
                  <c:v>0.12936004996299744</c:v>
                </c:pt>
                <c:pt idx="422">
                  <c:v>0.13029247522354126</c:v>
                </c:pt>
                <c:pt idx="423">
                  <c:v>0.13123023509979248</c:v>
                </c:pt>
                <c:pt idx="424">
                  <c:v>0.13217136263847351</c:v>
                </c:pt>
                <c:pt idx="425">
                  <c:v>0.13311572372913361</c:v>
                </c:pt>
                <c:pt idx="426">
                  <c:v>0.13406270742416382</c:v>
                </c:pt>
                <c:pt idx="427">
                  <c:v>0.13501550257205963</c:v>
                </c:pt>
                <c:pt idx="428">
                  <c:v>0.13597212731838226</c:v>
                </c:pt>
                <c:pt idx="429">
                  <c:v>0.13693305850028992</c:v>
                </c:pt>
                <c:pt idx="430">
                  <c:v>0.13789550960063934</c:v>
                </c:pt>
                <c:pt idx="431">
                  <c:v>0.1388610452413559</c:v>
                </c:pt>
                <c:pt idx="432">
                  <c:v>0.1398271769285202</c:v>
                </c:pt>
                <c:pt idx="433">
                  <c:v>0.14079570770263672</c:v>
                </c:pt>
                <c:pt idx="434">
                  <c:v>0.14176785945892334</c:v>
                </c:pt>
                <c:pt idx="435">
                  <c:v>0.14274576306343079</c:v>
                </c:pt>
                <c:pt idx="436">
                  <c:v>0.14371691644191742</c:v>
                </c:pt>
                <c:pt idx="437">
                  <c:v>0.14468343555927277</c:v>
                </c:pt>
                <c:pt idx="438">
                  <c:v>0.1456499844789505</c:v>
                </c:pt>
                <c:pt idx="439">
                  <c:v>0.14661756157875061</c:v>
                </c:pt>
                <c:pt idx="440">
                  <c:v>0.14758747816085815</c:v>
                </c:pt>
                <c:pt idx="441">
                  <c:v>0.14856036007404327</c:v>
                </c:pt>
                <c:pt idx="442">
                  <c:v>0.14953537285327911</c:v>
                </c:pt>
                <c:pt idx="443">
                  <c:v>0.15051519870758057</c:v>
                </c:pt>
                <c:pt idx="444">
                  <c:v>0.15149852633476257</c:v>
                </c:pt>
                <c:pt idx="445">
                  <c:v>0.15248474478721619</c:v>
                </c:pt>
                <c:pt idx="446">
                  <c:v>0.15347349643707275</c:v>
                </c:pt>
                <c:pt idx="447">
                  <c:v>0.15446597337722778</c:v>
                </c:pt>
                <c:pt idx="448">
                  <c:v>0.15546590089797974</c:v>
                </c:pt>
                <c:pt idx="449">
                  <c:v>0.15646997094154358</c:v>
                </c:pt>
                <c:pt idx="450">
                  <c:v>0.15747657418251038</c:v>
                </c:pt>
                <c:pt idx="451">
                  <c:v>0.15848551690578461</c:v>
                </c:pt>
                <c:pt idx="452">
                  <c:v>0.15949660539627075</c:v>
                </c:pt>
                <c:pt idx="453">
                  <c:v>0.16051138937473297</c:v>
                </c:pt>
                <c:pt idx="454">
                  <c:v>0.16152957081794739</c:v>
                </c:pt>
                <c:pt idx="455">
                  <c:v>0.1625523716211319</c:v>
                </c:pt>
                <c:pt idx="456">
                  <c:v>0.16357727348804474</c:v>
                </c:pt>
                <c:pt idx="457">
                  <c:v>0.16460412740707397</c:v>
                </c:pt>
                <c:pt idx="458">
                  <c:v>0.16563326120376587</c:v>
                </c:pt>
                <c:pt idx="459">
                  <c:v>0.16666397452354431</c:v>
                </c:pt>
                <c:pt idx="460">
                  <c:v>0.16769760847091675</c:v>
                </c:pt>
                <c:pt idx="461">
                  <c:v>0.16873466968536377</c:v>
                </c:pt>
                <c:pt idx="462">
                  <c:v>0.16977359354496002</c:v>
                </c:pt>
                <c:pt idx="463">
                  <c:v>0.17081442475318909</c:v>
                </c:pt>
                <c:pt idx="464">
                  <c:v>0.17185580730438232</c:v>
                </c:pt>
                <c:pt idx="465">
                  <c:v>0.17289511859416962</c:v>
                </c:pt>
                <c:pt idx="466">
                  <c:v>0.17393310368061066</c:v>
                </c:pt>
                <c:pt idx="467">
                  <c:v>0.17497244477272034</c:v>
                </c:pt>
                <c:pt idx="468">
                  <c:v>0.17601564526557922</c:v>
                </c:pt>
                <c:pt idx="469">
                  <c:v>0.17706136405467987</c:v>
                </c:pt>
                <c:pt idx="470">
                  <c:v>0.17810901999473572</c:v>
                </c:pt>
                <c:pt idx="471">
                  <c:v>0.17915885150432587</c:v>
                </c:pt>
                <c:pt idx="472">
                  <c:v>0.18020997941493988</c:v>
                </c:pt>
                <c:pt idx="473">
                  <c:v>0.18126223981380463</c:v>
                </c:pt>
                <c:pt idx="474">
                  <c:v>0.18231655657291412</c:v>
                </c:pt>
                <c:pt idx="475">
                  <c:v>0.18337166309356689</c:v>
                </c:pt>
                <c:pt idx="476">
                  <c:v>0.18442387878894806</c:v>
                </c:pt>
                <c:pt idx="477">
                  <c:v>0.18547718226909637</c:v>
                </c:pt>
                <c:pt idx="478">
                  <c:v>0.18653175234794617</c:v>
                </c:pt>
                <c:pt idx="479">
                  <c:v>0.18758751451969147</c:v>
                </c:pt>
                <c:pt idx="480">
                  <c:v>0.18864642083644867</c:v>
                </c:pt>
                <c:pt idx="481">
                  <c:v>0.18971098959445953</c:v>
                </c:pt>
                <c:pt idx="482">
                  <c:v>0.19077768921852112</c:v>
                </c:pt>
                <c:pt idx="483">
                  <c:v>0.19184592366218567</c:v>
                </c:pt>
                <c:pt idx="484">
                  <c:v>0.19291521608829498</c:v>
                </c:pt>
                <c:pt idx="485">
                  <c:v>0.19398516416549683</c:v>
                </c:pt>
                <c:pt idx="486">
                  <c:v>0.19505579769611359</c:v>
                </c:pt>
                <c:pt idx="487">
                  <c:v>0.19612708687782288</c:v>
                </c:pt>
                <c:pt idx="488">
                  <c:v>0.19719809293746948</c:v>
                </c:pt>
                <c:pt idx="489">
                  <c:v>0.19827193021774292</c:v>
                </c:pt>
                <c:pt idx="490">
                  <c:v>0.19935216009616852</c:v>
                </c:pt>
                <c:pt idx="491">
                  <c:v>0.20043677091598511</c:v>
                </c:pt>
                <c:pt idx="492">
                  <c:v>0.20152507722377777</c:v>
                </c:pt>
                <c:pt idx="493">
                  <c:v>0.20261575281620026</c:v>
                </c:pt>
                <c:pt idx="494">
                  <c:v>0.20370759069919586</c:v>
                </c:pt>
                <c:pt idx="495">
                  <c:v>0.20480126142501831</c:v>
                </c:pt>
                <c:pt idx="496">
                  <c:v>0.20589640736579895</c:v>
                </c:pt>
                <c:pt idx="497">
                  <c:v>0.20699228346347809</c:v>
                </c:pt>
                <c:pt idx="498">
                  <c:v>0.20808957517147064</c:v>
                </c:pt>
                <c:pt idx="499">
                  <c:v>0.20919002592563629</c:v>
                </c:pt>
                <c:pt idx="500">
                  <c:v>0.21029271185398102</c:v>
                </c:pt>
                <c:pt idx="501">
                  <c:v>0.21139681339263916</c:v>
                </c:pt>
                <c:pt idx="502">
                  <c:v>0.21250297129154205</c:v>
                </c:pt>
                <c:pt idx="503">
                  <c:v>0.21361285448074341</c:v>
                </c:pt>
                <c:pt idx="504">
                  <c:v>0.21472685039043427</c:v>
                </c:pt>
                <c:pt idx="505">
                  <c:v>0.21584318578243256</c:v>
                </c:pt>
                <c:pt idx="506">
                  <c:v>0.21696269512176514</c:v>
                </c:pt>
                <c:pt idx="507">
                  <c:v>0.21808372437953949</c:v>
                </c:pt>
                <c:pt idx="508">
                  <c:v>0.21920491755008698</c:v>
                </c:pt>
                <c:pt idx="509">
                  <c:v>0.22032691538333893</c:v>
                </c:pt>
                <c:pt idx="510">
                  <c:v>0.22145029902458191</c:v>
                </c:pt>
                <c:pt idx="511">
                  <c:v>0.22257581353187561</c:v>
                </c:pt>
                <c:pt idx="512">
                  <c:v>0.2237040102481842</c:v>
                </c:pt>
                <c:pt idx="513">
                  <c:v>0.22483332455158234</c:v>
                </c:pt>
                <c:pt idx="514">
                  <c:v>0.22596447169780731</c:v>
                </c:pt>
                <c:pt idx="515">
                  <c:v>0.2270970344543457</c:v>
                </c:pt>
                <c:pt idx="516">
                  <c:v>0.22822929918766022</c:v>
                </c:pt>
                <c:pt idx="517">
                  <c:v>0.2293611615896225</c:v>
                </c:pt>
                <c:pt idx="518">
                  <c:v>0.23049332201480865</c:v>
                </c:pt>
                <c:pt idx="519">
                  <c:v>0.23162643611431122</c:v>
                </c:pt>
                <c:pt idx="520">
                  <c:v>0.23275965452194214</c:v>
                </c:pt>
                <c:pt idx="521">
                  <c:v>0.23389329016208649</c:v>
                </c:pt>
                <c:pt idx="522">
                  <c:v>0.2350277304649353</c:v>
                </c:pt>
                <c:pt idx="523">
                  <c:v>0.23616358637809753</c:v>
                </c:pt>
                <c:pt idx="524">
                  <c:v>0.23730136454105377</c:v>
                </c:pt>
                <c:pt idx="525">
                  <c:v>0.23844026029109955</c:v>
                </c:pt>
                <c:pt idx="526">
                  <c:v>0.23958027362823486</c:v>
                </c:pt>
                <c:pt idx="527">
                  <c:v>0.24072104692459106</c:v>
                </c:pt>
                <c:pt idx="528">
                  <c:v>0.24186240136623383</c:v>
                </c:pt>
                <c:pt idx="529">
                  <c:v>0.24300466477870941</c:v>
                </c:pt>
                <c:pt idx="530">
                  <c:v>0.2441481351852417</c:v>
                </c:pt>
                <c:pt idx="531">
                  <c:v>0.2452922910451889</c:v>
                </c:pt>
                <c:pt idx="532">
                  <c:v>0.24643637239933014</c:v>
                </c:pt>
                <c:pt idx="533">
                  <c:v>0.24758176505565643</c:v>
                </c:pt>
                <c:pt idx="534">
                  <c:v>0.24872942268848419</c:v>
                </c:pt>
                <c:pt idx="535">
                  <c:v>0.24987837672233582</c:v>
                </c:pt>
                <c:pt idx="536">
                  <c:v>0.25102771818637848</c:v>
                </c:pt>
                <c:pt idx="537">
                  <c:v>0.2521766871213913</c:v>
                </c:pt>
                <c:pt idx="538">
                  <c:v>0.25332632660865784</c:v>
                </c:pt>
                <c:pt idx="539">
                  <c:v>0.25447686016559601</c:v>
                </c:pt>
                <c:pt idx="540">
                  <c:v>0.25562813878059387</c:v>
                </c:pt>
                <c:pt idx="541">
                  <c:v>0.25678041577339172</c:v>
                </c:pt>
                <c:pt idx="542">
                  <c:v>0.25793401896953583</c:v>
                </c:pt>
                <c:pt idx="543">
                  <c:v>0.25908862054347992</c:v>
                </c:pt>
                <c:pt idx="544">
                  <c:v>0.26024386286735535</c:v>
                </c:pt>
                <c:pt idx="545">
                  <c:v>0.26139974594116211</c:v>
                </c:pt>
                <c:pt idx="546">
                  <c:v>0.26255670189857483</c:v>
                </c:pt>
                <c:pt idx="547">
                  <c:v>0.26371511816978455</c:v>
                </c:pt>
                <c:pt idx="548">
                  <c:v>0.2648753821849823</c:v>
                </c:pt>
                <c:pt idx="549">
                  <c:v>0.2660365104675293</c:v>
                </c:pt>
                <c:pt idx="550">
                  <c:v>0.26719926297664642</c:v>
                </c:pt>
                <c:pt idx="551">
                  <c:v>0.26836587488651276</c:v>
                </c:pt>
                <c:pt idx="552">
                  <c:v>0.26953701674938202</c:v>
                </c:pt>
                <c:pt idx="553">
                  <c:v>0.27071061730384827</c:v>
                </c:pt>
                <c:pt idx="554">
                  <c:v>0.27188558876514435</c:v>
                </c:pt>
                <c:pt idx="555">
                  <c:v>0.27306312322616577</c:v>
                </c:pt>
                <c:pt idx="556">
                  <c:v>0.27424302697181702</c:v>
                </c:pt>
                <c:pt idx="557">
                  <c:v>0.27542628347873688</c:v>
                </c:pt>
                <c:pt idx="558">
                  <c:v>0.2766139954328537</c:v>
                </c:pt>
                <c:pt idx="559">
                  <c:v>0.2778068482875824</c:v>
                </c:pt>
                <c:pt idx="560">
                  <c:v>0.27900420129299164</c:v>
                </c:pt>
                <c:pt idx="561">
                  <c:v>0.28020754456520081</c:v>
                </c:pt>
                <c:pt idx="562">
                  <c:v>0.28141331672668457</c:v>
                </c:pt>
                <c:pt idx="563">
                  <c:v>0.28262007236480713</c:v>
                </c:pt>
                <c:pt idx="564">
                  <c:v>0.28382797539234161</c:v>
                </c:pt>
                <c:pt idx="565">
                  <c:v>0.28503698110580444</c:v>
                </c:pt>
                <c:pt idx="566">
                  <c:v>0.28624777495861053</c:v>
                </c:pt>
                <c:pt idx="567">
                  <c:v>0.28745968639850616</c:v>
                </c:pt>
                <c:pt idx="568">
                  <c:v>0.28867202997207642</c:v>
                </c:pt>
                <c:pt idx="569">
                  <c:v>0.28988471627235413</c:v>
                </c:pt>
                <c:pt idx="570">
                  <c:v>0.29109844565391541</c:v>
                </c:pt>
                <c:pt idx="571">
                  <c:v>0.29231323301792145</c:v>
                </c:pt>
                <c:pt idx="572">
                  <c:v>0.29352948069572449</c:v>
                </c:pt>
                <c:pt idx="573">
                  <c:v>0.45165476202964783</c:v>
                </c:pt>
                <c:pt idx="574">
                  <c:v>0.45294949412345886</c:v>
                </c:pt>
                <c:pt idx="575">
                  <c:v>0.45424482226371765</c:v>
                </c:pt>
                <c:pt idx="576">
                  <c:v>0.45554119348526001</c:v>
                </c:pt>
                <c:pt idx="577">
                  <c:v>0.45683830976486206</c:v>
                </c:pt>
              </c:numCache>
            </c:numRef>
          </c:xVal>
          <c:yVal>
            <c:numRef>
              <c:f>'20180608E213 -r1'!$O$2:$O$563</c:f>
              <c:numCache>
                <c:formatCode>General</c:formatCode>
                <c:ptCount val="562"/>
                <c:pt idx="0">
                  <c:v>0</c:v>
                </c:pt>
                <c:pt idx="1">
                  <c:v>1.0558092041015625</c:v>
                </c:pt>
                <c:pt idx="2">
                  <c:v>2.1126909179687501</c:v>
                </c:pt>
                <c:pt idx="3">
                  <c:v>3.170540771484375</c:v>
                </c:pt>
                <c:pt idx="4">
                  <c:v>4.2294570312499999</c:v>
                </c:pt>
                <c:pt idx="5">
                  <c:v>5.2894677734375</c:v>
                </c:pt>
                <c:pt idx="6">
                  <c:v>6.3505166015625001</c:v>
                </c:pt>
                <c:pt idx="7">
                  <c:v>7.4125859375000003</c:v>
                </c:pt>
                <c:pt idx="8">
                  <c:v>8.4756621093749995</c:v>
                </c:pt>
                <c:pt idx="9">
                  <c:v>9.5397333984374999</c:v>
                </c:pt>
                <c:pt idx="10">
                  <c:v>10.604787109375</c:v>
                </c:pt>
                <c:pt idx="11">
                  <c:v>11.6708095703125</c:v>
                </c:pt>
                <c:pt idx="12">
                  <c:v>12.737790039062499</c:v>
                </c:pt>
                <c:pt idx="13">
                  <c:v>13.8057177734375</c:v>
                </c:pt>
                <c:pt idx="14">
                  <c:v>14.8745791015625</c:v>
                </c:pt>
                <c:pt idx="15">
                  <c:v>15.9443642578125</c:v>
                </c:pt>
                <c:pt idx="16">
                  <c:v>17.015062499999999</c:v>
                </c:pt>
                <c:pt idx="17">
                  <c:v>18.086660156250002</c:v>
                </c:pt>
                <c:pt idx="18">
                  <c:v>19.159150390625001</c:v>
                </c:pt>
                <c:pt idx="19">
                  <c:v>20.232521484374999</c:v>
                </c:pt>
                <c:pt idx="20">
                  <c:v>21.30676171875</c:v>
                </c:pt>
                <c:pt idx="21">
                  <c:v>22.381863281249998</c:v>
                </c:pt>
                <c:pt idx="22">
                  <c:v>23.457814453125</c:v>
                </c:pt>
                <c:pt idx="23">
                  <c:v>24.534605468750001</c:v>
                </c:pt>
                <c:pt idx="24">
                  <c:v>25.612228515624999</c:v>
                </c:pt>
                <c:pt idx="25">
                  <c:v>26.690671875</c:v>
                </c:pt>
                <c:pt idx="26">
                  <c:v>27.769927734374999</c:v>
                </c:pt>
                <c:pt idx="27">
                  <c:v>28.849921875</c:v>
                </c:pt>
                <c:pt idx="28">
                  <c:v>29.930396484374999</c:v>
                </c:pt>
                <c:pt idx="29">
                  <c:v>31.0111796875</c:v>
                </c:pt>
                <c:pt idx="30">
                  <c:v>32.092253906250001</c:v>
                </c:pt>
                <c:pt idx="31">
                  <c:v>33.173468749999998</c:v>
                </c:pt>
                <c:pt idx="32">
                  <c:v>34.2547421875</c:v>
                </c:pt>
                <c:pt idx="33">
                  <c:v>35.335957031249997</c:v>
                </c:pt>
                <c:pt idx="34">
                  <c:v>36.41678515625</c:v>
                </c:pt>
                <c:pt idx="35">
                  <c:v>37.497445312499998</c:v>
                </c:pt>
                <c:pt idx="36">
                  <c:v>38.577929687500003</c:v>
                </c:pt>
                <c:pt idx="37">
                  <c:v>39.658464843749996</c:v>
                </c:pt>
                <c:pt idx="38">
                  <c:v>40.73891015625</c:v>
                </c:pt>
                <c:pt idx="39">
                  <c:v>41.818839843749998</c:v>
                </c:pt>
                <c:pt idx="40">
                  <c:v>42.897804687499999</c:v>
                </c:pt>
                <c:pt idx="41">
                  <c:v>43.97680859375</c:v>
                </c:pt>
                <c:pt idx="42">
                  <c:v>45.055828124999998</c:v>
                </c:pt>
                <c:pt idx="43">
                  <c:v>46.134808593750002</c:v>
                </c:pt>
                <c:pt idx="44">
                  <c:v>47.213671875000003</c:v>
                </c:pt>
                <c:pt idx="45">
                  <c:v>48.2923046875</c:v>
                </c:pt>
                <c:pt idx="46">
                  <c:v>49.370390624999999</c:v>
                </c:pt>
                <c:pt idx="47">
                  <c:v>50.448144531250001</c:v>
                </c:pt>
                <c:pt idx="48">
                  <c:v>51.525855468750002</c:v>
                </c:pt>
                <c:pt idx="49">
                  <c:v>52.603468749999998</c:v>
                </c:pt>
                <c:pt idx="50">
                  <c:v>53.680886718750003</c:v>
                </c:pt>
                <c:pt idx="51">
                  <c:v>54.758117187499998</c:v>
                </c:pt>
                <c:pt idx="52">
                  <c:v>55.835187500000004</c:v>
                </c:pt>
                <c:pt idx="53">
                  <c:v>56.912066406249998</c:v>
                </c:pt>
                <c:pt idx="54">
                  <c:v>57.98876953125</c:v>
                </c:pt>
                <c:pt idx="55">
                  <c:v>59.065316406249998</c:v>
                </c:pt>
                <c:pt idx="56">
                  <c:v>60.141703124999999</c:v>
                </c:pt>
                <c:pt idx="57">
                  <c:v>61.217964843750003</c:v>
                </c:pt>
                <c:pt idx="58">
                  <c:v>62.29405078125</c:v>
                </c:pt>
                <c:pt idx="59">
                  <c:v>63.370023437500002</c:v>
                </c:pt>
                <c:pt idx="60">
                  <c:v>64.445839843749994</c:v>
                </c:pt>
                <c:pt idx="61">
                  <c:v>65.521535156249996</c:v>
                </c:pt>
                <c:pt idx="62">
                  <c:v>66.597039062500002</c:v>
                </c:pt>
                <c:pt idx="63">
                  <c:v>67.672406249999995</c:v>
                </c:pt>
                <c:pt idx="64">
                  <c:v>68.747664062499993</c:v>
                </c:pt>
                <c:pt idx="65">
                  <c:v>69.822820312499999</c:v>
                </c:pt>
                <c:pt idx="66">
                  <c:v>70.897906250000005</c:v>
                </c:pt>
                <c:pt idx="67">
                  <c:v>71.972906249999994</c:v>
                </c:pt>
                <c:pt idx="68">
                  <c:v>73.047812500000006</c:v>
                </c:pt>
                <c:pt idx="69">
                  <c:v>74.122671874999995</c:v>
                </c:pt>
                <c:pt idx="70">
                  <c:v>75.197445312499994</c:v>
                </c:pt>
                <c:pt idx="71">
                  <c:v>76.272132812500004</c:v>
                </c:pt>
                <c:pt idx="72">
                  <c:v>77.346789062499994</c:v>
                </c:pt>
                <c:pt idx="73">
                  <c:v>78.421406250000004</c:v>
                </c:pt>
                <c:pt idx="74">
                  <c:v>79.495953125</c:v>
                </c:pt>
                <c:pt idx="75">
                  <c:v>80.570414062500006</c:v>
                </c:pt>
                <c:pt idx="76">
                  <c:v>81.644843750000007</c:v>
                </c:pt>
                <c:pt idx="77">
                  <c:v>82.719242187500001</c:v>
                </c:pt>
                <c:pt idx="78">
                  <c:v>83.793593749999999</c:v>
                </c:pt>
                <c:pt idx="79">
                  <c:v>84.867859374999995</c:v>
                </c:pt>
                <c:pt idx="80">
                  <c:v>85.942085937499996</c:v>
                </c:pt>
                <c:pt idx="81">
                  <c:v>87.016289062499993</c:v>
                </c:pt>
                <c:pt idx="82">
                  <c:v>88.090468749999999</c:v>
                </c:pt>
                <c:pt idx="83">
                  <c:v>89.164632812500003</c:v>
                </c:pt>
                <c:pt idx="84">
                  <c:v>90.238757812499998</c:v>
                </c:pt>
                <c:pt idx="85">
                  <c:v>91.312820312499994</c:v>
                </c:pt>
                <c:pt idx="86">
                  <c:v>92.386835937499995</c:v>
                </c:pt>
                <c:pt idx="87">
                  <c:v>93.460812500000003</c:v>
                </c:pt>
                <c:pt idx="88">
                  <c:v>94.534781249999995</c:v>
                </c:pt>
                <c:pt idx="89">
                  <c:v>95.608726562499996</c:v>
                </c:pt>
                <c:pt idx="90">
                  <c:v>96.682640625000005</c:v>
                </c:pt>
                <c:pt idx="91">
                  <c:v>97.756531249999995</c:v>
                </c:pt>
                <c:pt idx="92">
                  <c:v>98.830359375</c:v>
                </c:pt>
                <c:pt idx="93">
                  <c:v>99.90415625</c:v>
                </c:pt>
                <c:pt idx="94">
                  <c:v>100.97792968749999</c:v>
                </c:pt>
                <c:pt idx="95">
                  <c:v>102.0516953125</c:v>
                </c:pt>
                <c:pt idx="96">
                  <c:v>103.1254375</c:v>
                </c:pt>
                <c:pt idx="97">
                  <c:v>104.199171875</c:v>
                </c:pt>
                <c:pt idx="98">
                  <c:v>105.2728828125</c:v>
                </c:pt>
                <c:pt idx="99">
                  <c:v>106.3465859375</c:v>
                </c:pt>
                <c:pt idx="100">
                  <c:v>107.420265625</c:v>
                </c:pt>
                <c:pt idx="101">
                  <c:v>108.493921875</c:v>
                </c:pt>
                <c:pt idx="102">
                  <c:v>109.56755468750001</c:v>
                </c:pt>
                <c:pt idx="103">
                  <c:v>110.6411640625</c:v>
                </c:pt>
                <c:pt idx="104">
                  <c:v>111.7147265625</c:v>
                </c:pt>
                <c:pt idx="105">
                  <c:v>112.78828125</c:v>
                </c:pt>
                <c:pt idx="106">
                  <c:v>113.8618125</c:v>
                </c:pt>
                <c:pt idx="107">
                  <c:v>114.9353359375</c:v>
                </c:pt>
                <c:pt idx="108">
                  <c:v>116.0088359375</c:v>
                </c:pt>
                <c:pt idx="109">
                  <c:v>117.082328125</c:v>
                </c:pt>
                <c:pt idx="110">
                  <c:v>118.15578906250001</c:v>
                </c:pt>
                <c:pt idx="111">
                  <c:v>119.22924218750001</c:v>
                </c:pt>
                <c:pt idx="112">
                  <c:v>120.302671875</c:v>
                </c:pt>
                <c:pt idx="113">
                  <c:v>121.37608593749999</c:v>
                </c:pt>
                <c:pt idx="114">
                  <c:v>122.4494765625</c:v>
                </c:pt>
                <c:pt idx="115">
                  <c:v>123.52283593750001</c:v>
                </c:pt>
                <c:pt idx="116">
                  <c:v>124.59615625000001</c:v>
                </c:pt>
                <c:pt idx="117">
                  <c:v>125.6694453125</c:v>
                </c:pt>
                <c:pt idx="118">
                  <c:v>126.7427265625</c:v>
                </c:pt>
                <c:pt idx="119">
                  <c:v>127.8159921875</c:v>
                </c:pt>
                <c:pt idx="120">
                  <c:v>128.88925</c:v>
                </c:pt>
                <c:pt idx="121">
                  <c:v>129.962484375</c:v>
                </c:pt>
                <c:pt idx="122">
                  <c:v>131.0357109375</c:v>
                </c:pt>
                <c:pt idx="123">
                  <c:v>132.10892187499999</c:v>
                </c:pt>
                <c:pt idx="124">
                  <c:v>133.18212500000001</c:v>
                </c:pt>
                <c:pt idx="125">
                  <c:v>134.255296875</c:v>
                </c:pt>
                <c:pt idx="126">
                  <c:v>135.32846875000001</c:v>
                </c:pt>
                <c:pt idx="127">
                  <c:v>136.401625</c:v>
                </c:pt>
                <c:pt idx="128">
                  <c:v>137.474765625</c:v>
                </c:pt>
                <c:pt idx="129">
                  <c:v>138.54789062500001</c:v>
                </c:pt>
                <c:pt idx="130">
                  <c:v>139.62098437500001</c:v>
                </c:pt>
                <c:pt idx="131">
                  <c:v>140.69409375000001</c:v>
                </c:pt>
                <c:pt idx="132">
                  <c:v>141.767171875</c:v>
                </c:pt>
                <c:pt idx="133">
                  <c:v>142.84023437499999</c:v>
                </c:pt>
                <c:pt idx="134">
                  <c:v>143.91328125000001</c:v>
                </c:pt>
                <c:pt idx="135">
                  <c:v>144.986328125</c:v>
                </c:pt>
                <c:pt idx="136">
                  <c:v>146.05934375000001</c:v>
                </c:pt>
                <c:pt idx="137">
                  <c:v>147.13235937499999</c:v>
                </c:pt>
                <c:pt idx="138">
                  <c:v>148.205359375</c:v>
                </c:pt>
                <c:pt idx="139">
                  <c:v>149.278328125</c:v>
                </c:pt>
                <c:pt idx="140">
                  <c:v>150.351296875</c:v>
                </c:pt>
                <c:pt idx="141">
                  <c:v>151.42425</c:v>
                </c:pt>
                <c:pt idx="142">
                  <c:v>152.4971875</c:v>
                </c:pt>
                <c:pt idx="143">
                  <c:v>153.57010937499999</c:v>
                </c:pt>
                <c:pt idx="144">
                  <c:v>154.64303125000001</c:v>
                </c:pt>
                <c:pt idx="145">
                  <c:v>155.71592187499999</c:v>
                </c:pt>
                <c:pt idx="146">
                  <c:v>156.788796875</c:v>
                </c:pt>
                <c:pt idx="147">
                  <c:v>157.86165625000001</c:v>
                </c:pt>
                <c:pt idx="148">
                  <c:v>158.93450000000001</c:v>
                </c:pt>
                <c:pt idx="149">
                  <c:v>160.00732812499999</c:v>
                </c:pt>
                <c:pt idx="150">
                  <c:v>161.08014062500001</c:v>
                </c:pt>
                <c:pt idx="151">
                  <c:v>162.15295312500001</c:v>
                </c:pt>
                <c:pt idx="152">
                  <c:v>163.225734375</c:v>
                </c:pt>
                <c:pt idx="153">
                  <c:v>164.29849999999999</c:v>
                </c:pt>
                <c:pt idx="154">
                  <c:v>165.37125</c:v>
                </c:pt>
                <c:pt idx="155">
                  <c:v>166.44399999999999</c:v>
                </c:pt>
                <c:pt idx="156">
                  <c:v>167.516734375</c:v>
                </c:pt>
                <c:pt idx="157">
                  <c:v>168.5894375</c:v>
                </c:pt>
                <c:pt idx="158">
                  <c:v>169.66214062500001</c:v>
                </c:pt>
                <c:pt idx="159">
                  <c:v>170.73482812500001</c:v>
                </c:pt>
                <c:pt idx="160">
                  <c:v>171.8075</c:v>
                </c:pt>
                <c:pt idx="161">
                  <c:v>172.88015625</c:v>
                </c:pt>
                <c:pt idx="162">
                  <c:v>173.95279687499999</c:v>
                </c:pt>
                <c:pt idx="163">
                  <c:v>175.02542187500001</c:v>
                </c:pt>
                <c:pt idx="164">
                  <c:v>176.09803124999999</c:v>
                </c:pt>
                <c:pt idx="165">
                  <c:v>177.170625</c:v>
                </c:pt>
                <c:pt idx="166">
                  <c:v>178.24321875000001</c:v>
                </c:pt>
                <c:pt idx="167">
                  <c:v>179.31578124999999</c:v>
                </c:pt>
                <c:pt idx="168">
                  <c:v>180.38834374999999</c:v>
                </c:pt>
                <c:pt idx="169">
                  <c:v>181.46087499999999</c:v>
                </c:pt>
                <c:pt idx="170">
                  <c:v>182.53340625000001</c:v>
                </c:pt>
                <c:pt idx="171">
                  <c:v>183.60592187500001</c:v>
                </c:pt>
                <c:pt idx="172">
                  <c:v>184.678421875</c:v>
                </c:pt>
                <c:pt idx="173">
                  <c:v>185.75090625000001</c:v>
                </c:pt>
                <c:pt idx="174">
                  <c:v>186.823375</c:v>
                </c:pt>
                <c:pt idx="175">
                  <c:v>187.89565625</c:v>
                </c:pt>
                <c:pt idx="176">
                  <c:v>188.96785937499999</c:v>
                </c:pt>
                <c:pt idx="177">
                  <c:v>190.04003125</c:v>
                </c:pt>
                <c:pt idx="178">
                  <c:v>191.11220312500001</c:v>
                </c:pt>
                <c:pt idx="179">
                  <c:v>192.18435937500001</c:v>
                </c:pt>
                <c:pt idx="180">
                  <c:v>193.25649999999999</c:v>
                </c:pt>
                <c:pt idx="181">
                  <c:v>194.32862499999999</c:v>
                </c:pt>
                <c:pt idx="182">
                  <c:v>195.40073437500001</c:v>
                </c:pt>
                <c:pt idx="183">
                  <c:v>196.47282812500001</c:v>
                </c:pt>
                <c:pt idx="184">
                  <c:v>197.544921875</c:v>
                </c:pt>
                <c:pt idx="185">
                  <c:v>198.61698437499999</c:v>
                </c:pt>
                <c:pt idx="186">
                  <c:v>199.68899999999999</c:v>
                </c:pt>
                <c:pt idx="187">
                  <c:v>200.76096874999999</c:v>
                </c:pt>
                <c:pt idx="188">
                  <c:v>201.83281249999999</c:v>
                </c:pt>
                <c:pt idx="189">
                  <c:v>202.9044375</c:v>
                </c:pt>
                <c:pt idx="190">
                  <c:v>203.97581249999999</c:v>
                </c:pt>
                <c:pt idx="191">
                  <c:v>205.04670312499999</c:v>
                </c:pt>
                <c:pt idx="192">
                  <c:v>206.1173125</c:v>
                </c:pt>
                <c:pt idx="193">
                  <c:v>207.18759374999999</c:v>
                </c:pt>
                <c:pt idx="194">
                  <c:v>208.257515625</c:v>
                </c:pt>
                <c:pt idx="195">
                  <c:v>209.32707812500001</c:v>
                </c:pt>
                <c:pt idx="196">
                  <c:v>210.39653125000001</c:v>
                </c:pt>
                <c:pt idx="197">
                  <c:v>211.46564062499999</c:v>
                </c:pt>
                <c:pt idx="198">
                  <c:v>212.53399999999999</c:v>
                </c:pt>
                <c:pt idx="199">
                  <c:v>213.60149999999999</c:v>
                </c:pt>
                <c:pt idx="200">
                  <c:v>214.668234375</c:v>
                </c:pt>
                <c:pt idx="201">
                  <c:v>215.734109375</c:v>
                </c:pt>
                <c:pt idx="202">
                  <c:v>216.79849999999999</c:v>
                </c:pt>
                <c:pt idx="203">
                  <c:v>217.86265624999999</c:v>
                </c:pt>
                <c:pt idx="204">
                  <c:v>218.92671874999999</c:v>
                </c:pt>
                <c:pt idx="205">
                  <c:v>219.99062499999999</c:v>
                </c:pt>
                <c:pt idx="206">
                  <c:v>221.05449999999999</c:v>
                </c:pt>
                <c:pt idx="207">
                  <c:v>222.11832812500001</c:v>
                </c:pt>
                <c:pt idx="208">
                  <c:v>223.18214062499999</c:v>
                </c:pt>
                <c:pt idx="209">
                  <c:v>224.24592187499999</c:v>
                </c:pt>
                <c:pt idx="210">
                  <c:v>225.3096875</c:v>
                </c:pt>
                <c:pt idx="211">
                  <c:v>226.37340624999999</c:v>
                </c:pt>
                <c:pt idx="212">
                  <c:v>227.43710937500001</c:v>
                </c:pt>
                <c:pt idx="213">
                  <c:v>228.50076562500001</c:v>
                </c:pt>
                <c:pt idx="214">
                  <c:v>229.56440624999999</c:v>
                </c:pt>
                <c:pt idx="215">
                  <c:v>230.62801562499999</c:v>
                </c:pt>
                <c:pt idx="216">
                  <c:v>231.69160937500001</c:v>
                </c:pt>
                <c:pt idx="217">
                  <c:v>232.755171875</c:v>
                </c:pt>
                <c:pt idx="218">
                  <c:v>233.81871874999999</c:v>
                </c:pt>
                <c:pt idx="219">
                  <c:v>234.88225</c:v>
                </c:pt>
                <c:pt idx="220">
                  <c:v>235.94575</c:v>
                </c:pt>
                <c:pt idx="221">
                  <c:v>237.00923437500001</c:v>
                </c:pt>
                <c:pt idx="222">
                  <c:v>238.0726875</c:v>
                </c:pt>
                <c:pt idx="223">
                  <c:v>239.13612499999999</c:v>
                </c:pt>
                <c:pt idx="224">
                  <c:v>240.19953125000001</c:v>
                </c:pt>
                <c:pt idx="225">
                  <c:v>241.26290624999999</c:v>
                </c:pt>
                <c:pt idx="226">
                  <c:v>242.32612499999999</c:v>
                </c:pt>
                <c:pt idx="227">
                  <c:v>243.38931249999999</c:v>
                </c:pt>
                <c:pt idx="228">
                  <c:v>244.45248437500001</c:v>
                </c:pt>
                <c:pt idx="229">
                  <c:v>245.51542187499999</c:v>
                </c:pt>
                <c:pt idx="230">
                  <c:v>246.578109375</c:v>
                </c:pt>
                <c:pt idx="231">
                  <c:v>247.64067187500001</c:v>
                </c:pt>
                <c:pt idx="232">
                  <c:v>248.70321874999999</c:v>
                </c:pt>
                <c:pt idx="233">
                  <c:v>249.76573437499999</c:v>
                </c:pt>
                <c:pt idx="234">
                  <c:v>250.82823437499999</c:v>
                </c:pt>
                <c:pt idx="235">
                  <c:v>251.89070312499999</c:v>
                </c:pt>
                <c:pt idx="236">
                  <c:v>252.95306249999999</c:v>
                </c:pt>
                <c:pt idx="237">
                  <c:v>254.01509375000001</c:v>
                </c:pt>
                <c:pt idx="238">
                  <c:v>255.07704687500001</c:v>
                </c:pt>
                <c:pt idx="239">
                  <c:v>256.13890624999999</c:v>
                </c:pt>
                <c:pt idx="240">
                  <c:v>257.20071875000002</c:v>
                </c:pt>
                <c:pt idx="241">
                  <c:v>258.26209375000002</c:v>
                </c:pt>
                <c:pt idx="242">
                  <c:v>259.32237500000002</c:v>
                </c:pt>
                <c:pt idx="243">
                  <c:v>260.38179687500002</c:v>
                </c:pt>
                <c:pt idx="244">
                  <c:v>261.44043749999997</c:v>
                </c:pt>
                <c:pt idx="245">
                  <c:v>262.49790625000003</c:v>
                </c:pt>
                <c:pt idx="246">
                  <c:v>263.55506250000002</c:v>
                </c:pt>
                <c:pt idx="247">
                  <c:v>264.61203124999997</c:v>
                </c:pt>
                <c:pt idx="248">
                  <c:v>265.66868749999998</c:v>
                </c:pt>
                <c:pt idx="249">
                  <c:v>266.72500000000002</c:v>
                </c:pt>
                <c:pt idx="250">
                  <c:v>267.78065624999999</c:v>
                </c:pt>
                <c:pt idx="251">
                  <c:v>268.8359375</c:v>
                </c:pt>
                <c:pt idx="252">
                  <c:v>269.89087499999999</c:v>
                </c:pt>
                <c:pt idx="253">
                  <c:v>270.94559375</c:v>
                </c:pt>
                <c:pt idx="254">
                  <c:v>271.99956250000002</c:v>
                </c:pt>
                <c:pt idx="255">
                  <c:v>273.05343749999997</c:v>
                </c:pt>
                <c:pt idx="256">
                  <c:v>274.10668750000002</c:v>
                </c:pt>
                <c:pt idx="257">
                  <c:v>275.15956249999999</c:v>
                </c:pt>
                <c:pt idx="258">
                  <c:v>276.21171874999999</c:v>
                </c:pt>
                <c:pt idx="259">
                  <c:v>277.263125</c:v>
                </c:pt>
                <c:pt idx="260">
                  <c:v>278.31375000000003</c:v>
                </c:pt>
                <c:pt idx="261">
                  <c:v>279.3635625</c:v>
                </c:pt>
                <c:pt idx="262">
                  <c:v>280.412375</c:v>
                </c:pt>
                <c:pt idx="263">
                  <c:v>281.45759375</c:v>
                </c:pt>
                <c:pt idx="264">
                  <c:v>282.49837500000001</c:v>
                </c:pt>
                <c:pt idx="265">
                  <c:v>283.53653125</c:v>
                </c:pt>
                <c:pt idx="266">
                  <c:v>284.57165624999999</c:v>
                </c:pt>
                <c:pt idx="267">
                  <c:v>285.60265625</c:v>
                </c:pt>
                <c:pt idx="268">
                  <c:v>286.63212499999997</c:v>
                </c:pt>
                <c:pt idx="269">
                  <c:v>287.66031249999997</c:v>
                </c:pt>
                <c:pt idx="270">
                  <c:v>288.68662499999999</c:v>
                </c:pt>
                <c:pt idx="271">
                  <c:v>289.71134375000003</c:v>
                </c:pt>
                <c:pt idx="272">
                  <c:v>290.73440625000001</c:v>
                </c:pt>
                <c:pt idx="273">
                  <c:v>291.75628124999997</c:v>
                </c:pt>
                <c:pt idx="274">
                  <c:v>292.77709375000001</c:v>
                </c:pt>
                <c:pt idx="275">
                  <c:v>293.79731249999998</c:v>
                </c:pt>
                <c:pt idx="276">
                  <c:v>294.8166875</c:v>
                </c:pt>
                <c:pt idx="277">
                  <c:v>295.83453125</c:v>
                </c:pt>
                <c:pt idx="278">
                  <c:v>296.85071875</c:v>
                </c:pt>
                <c:pt idx="279">
                  <c:v>297.86500000000001</c:v>
                </c:pt>
                <c:pt idx="280">
                  <c:v>298.87715624999998</c:v>
                </c:pt>
                <c:pt idx="281">
                  <c:v>299.88693749999999</c:v>
                </c:pt>
                <c:pt idx="282">
                  <c:v>300.89484375000001</c:v>
                </c:pt>
                <c:pt idx="283">
                  <c:v>301.90174999999999</c:v>
                </c:pt>
                <c:pt idx="284">
                  <c:v>302.90750000000003</c:v>
                </c:pt>
                <c:pt idx="285">
                  <c:v>303.91118749999998</c:v>
                </c:pt>
                <c:pt idx="286">
                  <c:v>304.9135</c:v>
                </c:pt>
                <c:pt idx="287">
                  <c:v>305.91384375000001</c:v>
                </c:pt>
                <c:pt idx="288">
                  <c:v>306.91240625</c:v>
                </c:pt>
                <c:pt idx="289">
                  <c:v>307.90731249999999</c:v>
                </c:pt>
                <c:pt idx="290">
                  <c:v>308.89868749999999</c:v>
                </c:pt>
                <c:pt idx="291">
                  <c:v>309.88631249999997</c:v>
                </c:pt>
                <c:pt idx="292">
                  <c:v>310.86956249999997</c:v>
                </c:pt>
                <c:pt idx="293">
                  <c:v>311.84581250000002</c:v>
                </c:pt>
                <c:pt idx="294">
                  <c:v>312.81315625000002</c:v>
                </c:pt>
                <c:pt idx="295">
                  <c:v>313.77050000000003</c:v>
                </c:pt>
                <c:pt idx="296">
                  <c:v>314.71696874999998</c:v>
                </c:pt>
                <c:pt idx="297">
                  <c:v>315.64828125000003</c:v>
                </c:pt>
                <c:pt idx="298">
                  <c:v>316.56490624999998</c:v>
                </c:pt>
                <c:pt idx="299">
                  <c:v>317.46971875000003</c:v>
                </c:pt>
                <c:pt idx="300">
                  <c:v>318.36353124999999</c:v>
                </c:pt>
                <c:pt idx="301">
                  <c:v>319.24493749999999</c:v>
                </c:pt>
                <c:pt idx="302">
                  <c:v>320.11984374999997</c:v>
                </c:pt>
                <c:pt idx="303">
                  <c:v>320.99</c:v>
                </c:pt>
                <c:pt idx="304">
                  <c:v>321.85528125000002</c:v>
                </c:pt>
                <c:pt idx="305">
                  <c:v>322.71534374999999</c:v>
                </c:pt>
                <c:pt idx="306">
                  <c:v>323.57062500000001</c:v>
                </c:pt>
                <c:pt idx="307">
                  <c:v>324.42078125</c:v>
                </c:pt>
                <c:pt idx="308">
                  <c:v>325.26462500000002</c:v>
                </c:pt>
                <c:pt idx="309">
                  <c:v>326.10287499999998</c:v>
                </c:pt>
                <c:pt idx="310">
                  <c:v>326.93396875000002</c:v>
                </c:pt>
                <c:pt idx="311">
                  <c:v>327.75959375000002</c:v>
                </c:pt>
                <c:pt idx="312">
                  <c:v>328.5798125</c:v>
                </c:pt>
                <c:pt idx="313">
                  <c:v>329.39387499999998</c:v>
                </c:pt>
                <c:pt idx="314">
                  <c:v>330.19740624999997</c:v>
                </c:pt>
                <c:pt idx="315">
                  <c:v>330.991625</c:v>
                </c:pt>
                <c:pt idx="316">
                  <c:v>331.78050000000002</c:v>
                </c:pt>
                <c:pt idx="317">
                  <c:v>332.56371875000002</c:v>
                </c:pt>
                <c:pt idx="318">
                  <c:v>333.34221874999997</c:v>
                </c:pt>
                <c:pt idx="319">
                  <c:v>334.11653124999998</c:v>
                </c:pt>
                <c:pt idx="320">
                  <c:v>334.88696874999999</c:v>
                </c:pt>
                <c:pt idx="321">
                  <c:v>335.65371875</c:v>
                </c:pt>
                <c:pt idx="322">
                  <c:v>336.41615624999997</c:v>
                </c:pt>
                <c:pt idx="323">
                  <c:v>337.17418750000002</c:v>
                </c:pt>
                <c:pt idx="324">
                  <c:v>337.92768749999999</c:v>
                </c:pt>
                <c:pt idx="325">
                  <c:v>338.67646875000003</c:v>
                </c:pt>
                <c:pt idx="326">
                  <c:v>339.42</c:v>
                </c:pt>
                <c:pt idx="327">
                  <c:v>340.15934375000001</c:v>
                </c:pt>
                <c:pt idx="328">
                  <c:v>340.89396875</c:v>
                </c:pt>
                <c:pt idx="329">
                  <c:v>341.62312500000002</c:v>
                </c:pt>
                <c:pt idx="330">
                  <c:v>342.34606250000002</c:v>
                </c:pt>
                <c:pt idx="331">
                  <c:v>343.06521874999999</c:v>
                </c:pt>
                <c:pt idx="332">
                  <c:v>343.7818125</c:v>
                </c:pt>
                <c:pt idx="333">
                  <c:v>344.49403124999998</c:v>
                </c:pt>
                <c:pt idx="334">
                  <c:v>345.20184375000002</c:v>
                </c:pt>
                <c:pt idx="335">
                  <c:v>345.90565624999999</c:v>
                </c:pt>
                <c:pt idx="336">
                  <c:v>346.60643750000003</c:v>
                </c:pt>
                <c:pt idx="337">
                  <c:v>347.30362500000001</c:v>
                </c:pt>
                <c:pt idx="338">
                  <c:v>347.99812500000002</c:v>
                </c:pt>
                <c:pt idx="339">
                  <c:v>348.68837500000001</c:v>
                </c:pt>
                <c:pt idx="340">
                  <c:v>349.37431249999997</c:v>
                </c:pt>
                <c:pt idx="341">
                  <c:v>350.05471875000001</c:v>
                </c:pt>
                <c:pt idx="342">
                  <c:v>350.73031250000003</c:v>
                </c:pt>
                <c:pt idx="343">
                  <c:v>351.40234375</c:v>
                </c:pt>
                <c:pt idx="344">
                  <c:v>352.07028124999999</c:v>
                </c:pt>
                <c:pt idx="345">
                  <c:v>352.73518749999999</c:v>
                </c:pt>
                <c:pt idx="346">
                  <c:v>353.39771875000002</c:v>
                </c:pt>
                <c:pt idx="347">
                  <c:v>354.05784375000002</c:v>
                </c:pt>
                <c:pt idx="348">
                  <c:v>354.71990625000001</c:v>
                </c:pt>
                <c:pt idx="349">
                  <c:v>355.38125000000002</c:v>
                </c:pt>
                <c:pt idx="350">
                  <c:v>356.03981249999998</c:v>
                </c:pt>
                <c:pt idx="351">
                  <c:v>356.69496874999999</c:v>
                </c:pt>
                <c:pt idx="352">
                  <c:v>357.34456249999999</c:v>
                </c:pt>
                <c:pt idx="353">
                  <c:v>357.98846874999998</c:v>
                </c:pt>
                <c:pt idx="354">
                  <c:v>358.62921875000001</c:v>
                </c:pt>
                <c:pt idx="355">
                  <c:v>359.26684375000002</c:v>
                </c:pt>
                <c:pt idx="356">
                  <c:v>359.90115624999999</c:v>
                </c:pt>
                <c:pt idx="357">
                  <c:v>360.53096875</c:v>
                </c:pt>
                <c:pt idx="358">
                  <c:v>361.15371875</c:v>
                </c:pt>
                <c:pt idx="359">
                  <c:v>361.772875</c:v>
                </c:pt>
                <c:pt idx="360">
                  <c:v>362.38834374999999</c:v>
                </c:pt>
                <c:pt idx="361">
                  <c:v>363.0005625</c:v>
                </c:pt>
                <c:pt idx="362">
                  <c:v>363.60978125000003</c:v>
                </c:pt>
                <c:pt idx="363">
                  <c:v>364.21625</c:v>
                </c:pt>
                <c:pt idx="364">
                  <c:v>364.82228125</c:v>
                </c:pt>
                <c:pt idx="365">
                  <c:v>365.42528125000001</c:v>
                </c:pt>
                <c:pt idx="366">
                  <c:v>366.02515625000001</c:v>
                </c:pt>
                <c:pt idx="367">
                  <c:v>366.62209374999998</c:v>
                </c:pt>
                <c:pt idx="368">
                  <c:v>367.21693749999997</c:v>
                </c:pt>
                <c:pt idx="369">
                  <c:v>367.81109375</c:v>
                </c:pt>
                <c:pt idx="370">
                  <c:v>368.40337499999998</c:v>
                </c:pt>
                <c:pt idx="371">
                  <c:v>368.99262499999998</c:v>
                </c:pt>
                <c:pt idx="372">
                  <c:v>369.57903125000001</c:v>
                </c:pt>
                <c:pt idx="373">
                  <c:v>370.16315624999999</c:v>
                </c:pt>
                <c:pt idx="374">
                  <c:v>370.74400000000003</c:v>
                </c:pt>
                <c:pt idx="375">
                  <c:v>371.32215624999998</c:v>
                </c:pt>
                <c:pt idx="376">
                  <c:v>371.89446874999999</c:v>
                </c:pt>
                <c:pt idx="377">
                  <c:v>372.45546875000002</c:v>
                </c:pt>
                <c:pt idx="378">
                  <c:v>373.01168749999999</c:v>
                </c:pt>
                <c:pt idx="379">
                  <c:v>373.56453125000002</c:v>
                </c:pt>
                <c:pt idx="380">
                  <c:v>374.11371874999998</c:v>
                </c:pt>
                <c:pt idx="381">
                  <c:v>374.65759374999999</c:v>
                </c:pt>
                <c:pt idx="382">
                  <c:v>375.21190625000003</c:v>
                </c:pt>
                <c:pt idx="383">
                  <c:v>375.79</c:v>
                </c:pt>
                <c:pt idx="384">
                  <c:v>376.37146875000002</c:v>
                </c:pt>
                <c:pt idx="385">
                  <c:v>376.95299999999997</c:v>
                </c:pt>
                <c:pt idx="386">
                  <c:v>377.53321875</c:v>
                </c:pt>
                <c:pt idx="387">
                  <c:v>378.10587500000003</c:v>
                </c:pt>
                <c:pt idx="388">
                  <c:v>378.6699375</c:v>
                </c:pt>
                <c:pt idx="389">
                  <c:v>379.23112500000002</c:v>
                </c:pt>
                <c:pt idx="390">
                  <c:v>379.78621874999999</c:v>
                </c:pt>
                <c:pt idx="391">
                  <c:v>380.32621875000001</c:v>
                </c:pt>
                <c:pt idx="392">
                  <c:v>380.86381249999999</c:v>
                </c:pt>
                <c:pt idx="393">
                  <c:v>381.39765625000001</c:v>
                </c:pt>
                <c:pt idx="394">
                  <c:v>381.92700000000002</c:v>
                </c:pt>
                <c:pt idx="395">
                  <c:v>382.44868750000001</c:v>
                </c:pt>
                <c:pt idx="396">
                  <c:v>382.96562499999999</c:v>
                </c:pt>
                <c:pt idx="397">
                  <c:v>383.48021875000001</c:v>
                </c:pt>
                <c:pt idx="398">
                  <c:v>383.99390625000001</c:v>
                </c:pt>
                <c:pt idx="399">
                  <c:v>384.50431250000003</c:v>
                </c:pt>
                <c:pt idx="400">
                  <c:v>385.01184375000003</c:v>
                </c:pt>
                <c:pt idx="401">
                  <c:v>385.51715625000003</c:v>
                </c:pt>
                <c:pt idx="402">
                  <c:v>386.01918749999999</c:v>
                </c:pt>
                <c:pt idx="403">
                  <c:v>386.51940624999997</c:v>
                </c:pt>
                <c:pt idx="404">
                  <c:v>387.01749999999998</c:v>
                </c:pt>
                <c:pt idx="405">
                  <c:v>387.51484375000001</c:v>
                </c:pt>
                <c:pt idx="406">
                  <c:v>388.01187499999997</c:v>
                </c:pt>
                <c:pt idx="407">
                  <c:v>388.50803124999999</c:v>
                </c:pt>
                <c:pt idx="408">
                  <c:v>389.00387499999999</c:v>
                </c:pt>
                <c:pt idx="409">
                  <c:v>389.49881249999999</c:v>
                </c:pt>
                <c:pt idx="410">
                  <c:v>389.99021875</c:v>
                </c:pt>
                <c:pt idx="411">
                  <c:v>390.47725000000003</c:v>
                </c:pt>
                <c:pt idx="412">
                  <c:v>390.96137499999998</c:v>
                </c:pt>
                <c:pt idx="413">
                  <c:v>391.43996874999999</c:v>
                </c:pt>
                <c:pt idx="414">
                  <c:v>391.91525000000001</c:v>
                </c:pt>
                <c:pt idx="415">
                  <c:v>392.39178125000001</c:v>
                </c:pt>
                <c:pt idx="416">
                  <c:v>392.86775</c:v>
                </c:pt>
                <c:pt idx="417">
                  <c:v>393.34137500000003</c:v>
                </c:pt>
                <c:pt idx="418">
                  <c:v>393.81031250000001</c:v>
                </c:pt>
                <c:pt idx="419">
                  <c:v>394.2770625</c:v>
                </c:pt>
                <c:pt idx="420">
                  <c:v>394.74053125</c:v>
                </c:pt>
                <c:pt idx="421">
                  <c:v>395.19484375000002</c:v>
                </c:pt>
                <c:pt idx="422">
                  <c:v>395.64459375000001</c:v>
                </c:pt>
                <c:pt idx="423">
                  <c:v>396.08990625000001</c:v>
                </c:pt>
                <c:pt idx="424">
                  <c:v>396.53243750000001</c:v>
                </c:pt>
                <c:pt idx="425">
                  <c:v>396.972375</c:v>
                </c:pt>
                <c:pt idx="426">
                  <c:v>397.41031249999997</c:v>
                </c:pt>
                <c:pt idx="427">
                  <c:v>397.84368749999999</c:v>
                </c:pt>
                <c:pt idx="428">
                  <c:v>398.27393749999999</c:v>
                </c:pt>
                <c:pt idx="429">
                  <c:v>398.70081249999998</c:v>
                </c:pt>
                <c:pt idx="430">
                  <c:v>399.12643750000001</c:v>
                </c:pt>
                <c:pt idx="431">
                  <c:v>399.54962499999999</c:v>
                </c:pt>
                <c:pt idx="432">
                  <c:v>399.97215625000001</c:v>
                </c:pt>
                <c:pt idx="433">
                  <c:v>400.39268750000002</c:v>
                </c:pt>
                <c:pt idx="434">
                  <c:v>400.81037500000002</c:v>
                </c:pt>
                <c:pt idx="435">
                  <c:v>401.2235</c:v>
                </c:pt>
                <c:pt idx="436">
                  <c:v>401.64128125000002</c:v>
                </c:pt>
                <c:pt idx="437">
                  <c:v>402.06253125000001</c:v>
                </c:pt>
                <c:pt idx="438">
                  <c:v>402.48396874999997</c:v>
                </c:pt>
                <c:pt idx="439">
                  <c:v>402.90459375</c:v>
                </c:pt>
                <c:pt idx="440">
                  <c:v>403.32340625000001</c:v>
                </c:pt>
                <c:pt idx="441">
                  <c:v>403.74</c:v>
                </c:pt>
                <c:pt idx="442">
                  <c:v>404.15499999999997</c:v>
                </c:pt>
                <c:pt idx="443">
                  <c:v>404.56634374999999</c:v>
                </c:pt>
                <c:pt idx="444">
                  <c:v>404.974875</c:v>
                </c:pt>
                <c:pt idx="445">
                  <c:v>405.38125000000002</c:v>
                </c:pt>
                <c:pt idx="446">
                  <c:v>405.78556250000003</c:v>
                </c:pt>
                <c:pt idx="447">
                  <c:v>406.18715624999999</c:v>
                </c:pt>
                <c:pt idx="448">
                  <c:v>406.583125</c:v>
                </c:pt>
                <c:pt idx="449">
                  <c:v>406.97575000000001</c:v>
                </c:pt>
                <c:pt idx="450">
                  <c:v>407.36628124999999</c:v>
                </c:pt>
                <c:pt idx="451">
                  <c:v>407.75487500000003</c:v>
                </c:pt>
                <c:pt idx="452">
                  <c:v>408.14178125000001</c:v>
                </c:pt>
                <c:pt idx="453">
                  <c:v>408.52575000000002</c:v>
                </c:pt>
                <c:pt idx="454">
                  <c:v>408.90712500000001</c:v>
                </c:pt>
                <c:pt idx="455">
                  <c:v>409.28481249999999</c:v>
                </c:pt>
                <c:pt idx="456">
                  <c:v>409.66081250000002</c:v>
                </c:pt>
                <c:pt idx="457">
                  <c:v>410.03525000000002</c:v>
                </c:pt>
                <c:pt idx="458">
                  <c:v>410.40787499999999</c:v>
                </c:pt>
                <c:pt idx="459">
                  <c:v>410.77918749999998</c:v>
                </c:pt>
                <c:pt idx="460">
                  <c:v>411.14815625</c:v>
                </c:pt>
                <c:pt idx="461">
                  <c:v>411.51440624999998</c:v>
                </c:pt>
                <c:pt idx="462">
                  <c:v>411.87909374999998</c:v>
                </c:pt>
                <c:pt idx="463">
                  <c:v>412.24225000000001</c:v>
                </c:pt>
                <c:pt idx="464">
                  <c:v>412.60493750000001</c:v>
                </c:pt>
                <c:pt idx="465">
                  <c:v>412.96918749999998</c:v>
                </c:pt>
                <c:pt idx="466">
                  <c:v>413.33443749999998</c:v>
                </c:pt>
                <c:pt idx="467">
                  <c:v>413.69856249999998</c:v>
                </c:pt>
                <c:pt idx="468">
                  <c:v>414.05975000000001</c:v>
                </c:pt>
                <c:pt idx="469">
                  <c:v>414.41893750000003</c:v>
                </c:pt>
                <c:pt idx="470">
                  <c:v>414.77662500000002</c:v>
                </c:pt>
                <c:pt idx="471">
                  <c:v>415.13274999999999</c:v>
                </c:pt>
                <c:pt idx="472">
                  <c:v>415.48756250000002</c:v>
                </c:pt>
                <c:pt idx="473">
                  <c:v>415.84146874999999</c:v>
                </c:pt>
                <c:pt idx="474">
                  <c:v>416.19381249999998</c:v>
                </c:pt>
                <c:pt idx="475">
                  <c:v>416.5455</c:v>
                </c:pt>
                <c:pt idx="476">
                  <c:v>416.89928125</c:v>
                </c:pt>
                <c:pt idx="477">
                  <c:v>417.25218749999999</c:v>
                </c:pt>
                <c:pt idx="478">
                  <c:v>417.6040625</c:v>
                </c:pt>
                <c:pt idx="479">
                  <c:v>417.9550625</c:v>
                </c:pt>
                <c:pt idx="480">
                  <c:v>418.30359375</c:v>
                </c:pt>
                <c:pt idx="481">
                  <c:v>418.64771875000002</c:v>
                </c:pt>
                <c:pt idx="482">
                  <c:v>418.99021875</c:v>
                </c:pt>
                <c:pt idx="483">
                  <c:v>419.33143749999999</c:v>
                </c:pt>
                <c:pt idx="484">
                  <c:v>419.67168750000002</c:v>
                </c:pt>
                <c:pt idx="485">
                  <c:v>420.01134374999998</c:v>
                </c:pt>
                <c:pt idx="486">
                  <c:v>420.35037499999999</c:v>
                </c:pt>
                <c:pt idx="487">
                  <c:v>420.68890625</c:v>
                </c:pt>
                <c:pt idx="488">
                  <c:v>421.02765625000001</c:v>
                </c:pt>
                <c:pt idx="489">
                  <c:v>421.36409374999999</c:v>
                </c:pt>
                <c:pt idx="490">
                  <c:v>421.69565625000001</c:v>
                </c:pt>
                <c:pt idx="491">
                  <c:v>422.02378125000001</c:v>
                </c:pt>
                <c:pt idx="492">
                  <c:v>422.3490625</c:v>
                </c:pt>
                <c:pt idx="493">
                  <c:v>422.6724375</c:v>
                </c:pt>
                <c:pt idx="494">
                  <c:v>422.99481250000002</c:v>
                </c:pt>
                <c:pt idx="495">
                  <c:v>423.31574999999998</c:v>
                </c:pt>
                <c:pt idx="496">
                  <c:v>423.63553124999999</c:v>
                </c:pt>
                <c:pt idx="497">
                  <c:v>423.9548125</c:v>
                </c:pt>
                <c:pt idx="498">
                  <c:v>424.27303124999997</c:v>
                </c:pt>
                <c:pt idx="499">
                  <c:v>424.58878125000001</c:v>
                </c:pt>
                <c:pt idx="500">
                  <c:v>424.90281249999998</c:v>
                </c:pt>
                <c:pt idx="501">
                  <c:v>425.21571875000001</c:v>
                </c:pt>
                <c:pt idx="502">
                  <c:v>425.5270625</c:v>
                </c:pt>
                <c:pt idx="503">
                  <c:v>425.83540625000001</c:v>
                </c:pt>
                <c:pt idx="504">
                  <c:v>426.14059374999999</c:v>
                </c:pt>
                <c:pt idx="505">
                  <c:v>426.44396875000001</c:v>
                </c:pt>
                <c:pt idx="506">
                  <c:v>426.74487499999998</c:v>
                </c:pt>
                <c:pt idx="507">
                  <c:v>427.04453124999998</c:v>
                </c:pt>
                <c:pt idx="508">
                  <c:v>427.34399999999999</c:v>
                </c:pt>
                <c:pt idx="509">
                  <c:v>427.64274999999998</c:v>
                </c:pt>
                <c:pt idx="510">
                  <c:v>427.94037500000002</c:v>
                </c:pt>
                <c:pt idx="511">
                  <c:v>428.23628124999999</c:v>
                </c:pt>
                <c:pt idx="512">
                  <c:v>428.530125</c:v>
                </c:pt>
                <c:pt idx="513">
                  <c:v>428.82309375</c:v>
                </c:pt>
                <c:pt idx="514">
                  <c:v>429.11465625</c:v>
                </c:pt>
                <c:pt idx="515">
                  <c:v>429.40509374999999</c:v>
                </c:pt>
                <c:pt idx="516">
                  <c:v>429.69568750000002</c:v>
                </c:pt>
                <c:pt idx="517">
                  <c:v>429.986625</c:v>
                </c:pt>
                <c:pt idx="518">
                  <c:v>430.27734375</c:v>
                </c:pt>
                <c:pt idx="519">
                  <c:v>430.56728125000001</c:v>
                </c:pt>
                <c:pt idx="520">
                  <c:v>430.85709374999999</c:v>
                </c:pt>
                <c:pt idx="521">
                  <c:v>431.14653125000001</c:v>
                </c:pt>
                <c:pt idx="522">
                  <c:v>431.43540625000003</c:v>
                </c:pt>
                <c:pt idx="523">
                  <c:v>431.72321875</c:v>
                </c:pt>
                <c:pt idx="524">
                  <c:v>432.00959375000002</c:v>
                </c:pt>
                <c:pt idx="525">
                  <c:v>432.29509374999998</c:v>
                </c:pt>
                <c:pt idx="526">
                  <c:v>432.57968749999998</c:v>
                </c:pt>
                <c:pt idx="527">
                  <c:v>432.86365625000002</c:v>
                </c:pt>
                <c:pt idx="528">
                  <c:v>433.14715625000002</c:v>
                </c:pt>
                <c:pt idx="529">
                  <c:v>433.42990624999999</c:v>
                </c:pt>
                <c:pt idx="530">
                  <c:v>433.71165624999998</c:v>
                </c:pt>
                <c:pt idx="531">
                  <c:v>433.99284375000002</c:v>
                </c:pt>
                <c:pt idx="532">
                  <c:v>434.27403125000001</c:v>
                </c:pt>
                <c:pt idx="533">
                  <c:v>434.55421875000002</c:v>
                </c:pt>
                <c:pt idx="534">
                  <c:v>434.83262500000001</c:v>
                </c:pt>
                <c:pt idx="535">
                  <c:v>435.11006250000003</c:v>
                </c:pt>
                <c:pt idx="536">
                  <c:v>435.38709375000002</c:v>
                </c:pt>
                <c:pt idx="537">
                  <c:v>435.66440625000001</c:v>
                </c:pt>
                <c:pt idx="538">
                  <c:v>435.94115625000001</c:v>
                </c:pt>
                <c:pt idx="539">
                  <c:v>436.21715625000002</c:v>
                </c:pt>
                <c:pt idx="540">
                  <c:v>436.49253125000001</c:v>
                </c:pt>
                <c:pt idx="541">
                  <c:v>436.76703125</c:v>
                </c:pt>
                <c:pt idx="542">
                  <c:v>437.0404375</c:v>
                </c:pt>
                <c:pt idx="543">
                  <c:v>437.31299999999999</c:v>
                </c:pt>
                <c:pt idx="544">
                  <c:v>437.58506249999999</c:v>
                </c:pt>
                <c:pt idx="545">
                  <c:v>437.85662500000001</c:v>
                </c:pt>
                <c:pt idx="546">
                  <c:v>438.12728125000001</c:v>
                </c:pt>
                <c:pt idx="547">
                  <c:v>438.39684375000002</c:v>
                </c:pt>
                <c:pt idx="548">
                  <c:v>438.66490625</c:v>
                </c:pt>
                <c:pt idx="549">
                  <c:v>438.93225000000001</c:v>
                </c:pt>
                <c:pt idx="550">
                  <c:v>439.19834374999999</c:v>
                </c:pt>
                <c:pt idx="551">
                  <c:v>439.4615</c:v>
                </c:pt>
                <c:pt idx="552">
                  <c:v>439.72112499999997</c:v>
                </c:pt>
                <c:pt idx="553">
                  <c:v>439.97878125</c:v>
                </c:pt>
                <c:pt idx="554">
                  <c:v>440.23534375000003</c:v>
                </c:pt>
                <c:pt idx="555">
                  <c:v>440.48984374999998</c:v>
                </c:pt>
                <c:pt idx="556">
                  <c:v>440.74250000000001</c:v>
                </c:pt>
                <c:pt idx="557">
                  <c:v>440.99250000000001</c:v>
                </c:pt>
                <c:pt idx="558">
                  <c:v>441.23893750000002</c:v>
                </c:pt>
                <c:pt idx="559">
                  <c:v>441.4813125</c:v>
                </c:pt>
                <c:pt idx="560">
                  <c:v>441.72018750000001</c:v>
                </c:pt>
                <c:pt idx="561">
                  <c:v>441.95456250000001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'20180608E213 -r1'!$J$1:$M$1</c:f>
              <c:strCache>
                <c:ptCount val="1"/>
                <c:pt idx="0">
                  <c:v>E=180r=0.45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'20180608E213 -r1'!$J$2:$J$1002</c:f>
              <c:numCache>
                <c:formatCode>General</c:formatCode>
                <c:ptCount val="1001"/>
                <c:pt idx="0">
                  <c:v>0</c:v>
                </c:pt>
                <c:pt idx="1">
                  <c:v>1.6446667723357677E-4</c:v>
                </c:pt>
                <c:pt idx="2">
                  <c:v>3.2751745311543345E-4</c:v>
                </c:pt>
                <c:pt idx="3">
                  <c:v>4.8922188580036163E-4</c:v>
                </c:pt>
                <c:pt idx="4">
                  <c:v>6.4947735518217087E-4</c:v>
                </c:pt>
                <c:pt idx="5">
                  <c:v>8.0833106767386198E-4</c:v>
                </c:pt>
                <c:pt idx="6">
                  <c:v>9.6584996208548546E-4</c:v>
                </c:pt>
                <c:pt idx="7">
                  <c:v>1.1220406740903854E-3</c:v>
                </c:pt>
                <c:pt idx="8">
                  <c:v>1.2769240420311689E-3</c:v>
                </c:pt>
                <c:pt idx="9">
                  <c:v>1.4305214863270521E-3</c:v>
                </c:pt>
                <c:pt idx="10">
                  <c:v>1.5828541945666075E-3</c:v>
                </c:pt>
                <c:pt idx="11">
                  <c:v>1.7339414916932583E-3</c:v>
                </c:pt>
                <c:pt idx="12">
                  <c:v>1.8838043324649334E-3</c:v>
                </c:pt>
                <c:pt idx="13">
                  <c:v>2.0324611105024815E-3</c:v>
                </c:pt>
                <c:pt idx="14">
                  <c:v>2.1799309179186821E-3</c:v>
                </c:pt>
                <c:pt idx="15">
                  <c:v>2.3262333124876022E-3</c:v>
                </c:pt>
                <c:pt idx="16">
                  <c:v>2.4713859893381596E-3</c:v>
                </c:pt>
                <c:pt idx="17">
                  <c:v>2.6154061779379845E-3</c:v>
                </c:pt>
                <c:pt idx="18">
                  <c:v>2.7583115734159946E-3</c:v>
                </c:pt>
                <c:pt idx="19">
                  <c:v>2.9001189395785332E-3</c:v>
                </c:pt>
                <c:pt idx="20">
                  <c:v>3.0408455058932304E-3</c:v>
                </c:pt>
                <c:pt idx="21">
                  <c:v>3.1805075705051422E-3</c:v>
                </c:pt>
                <c:pt idx="22">
                  <c:v>3.3191200345754623E-3</c:v>
                </c:pt>
                <c:pt idx="23">
                  <c:v>3.4566996619105339E-3</c:v>
                </c:pt>
                <c:pt idx="24">
                  <c:v>3.5932613536715508E-3</c:v>
                </c:pt>
                <c:pt idx="25">
                  <c:v>3.728821873664856E-3</c:v>
                </c:pt>
                <c:pt idx="26">
                  <c:v>3.8633923977613449E-3</c:v>
                </c:pt>
                <c:pt idx="27">
                  <c:v>3.997008316218853E-3</c:v>
                </c:pt>
                <c:pt idx="28">
                  <c:v>4.1298586875200272E-3</c:v>
                </c:pt>
                <c:pt idx="29">
                  <c:v>4.2617926374077797E-3</c:v>
                </c:pt>
                <c:pt idx="30">
                  <c:v>4.3928381055593491E-3</c:v>
                </c:pt>
                <c:pt idx="31">
                  <c:v>4.5235371217131615E-3</c:v>
                </c:pt>
                <c:pt idx="32">
                  <c:v>4.6547241508960724E-3</c:v>
                </c:pt>
                <c:pt idx="33">
                  <c:v>4.7859027981758118E-3</c:v>
                </c:pt>
                <c:pt idx="34">
                  <c:v>4.9165487289428711E-3</c:v>
                </c:pt>
                <c:pt idx="35">
                  <c:v>5.0473865121603012E-3</c:v>
                </c:pt>
                <c:pt idx="36">
                  <c:v>5.1783565431833267E-3</c:v>
                </c:pt>
                <c:pt idx="37">
                  <c:v>5.3107021376490593E-3</c:v>
                </c:pt>
                <c:pt idx="38">
                  <c:v>5.4439166560769081E-3</c:v>
                </c:pt>
                <c:pt idx="39">
                  <c:v>5.5767344310879707E-3</c:v>
                </c:pt>
                <c:pt idx="40">
                  <c:v>5.7093976065516472E-3</c:v>
                </c:pt>
                <c:pt idx="41">
                  <c:v>5.8419592678546906E-3</c:v>
                </c:pt>
                <c:pt idx="42">
                  <c:v>5.9747807681560516E-3</c:v>
                </c:pt>
                <c:pt idx="43">
                  <c:v>6.1088316142559052E-3</c:v>
                </c:pt>
                <c:pt idx="44">
                  <c:v>6.2432102859020233E-3</c:v>
                </c:pt>
                <c:pt idx="45">
                  <c:v>6.3774865120649338E-3</c:v>
                </c:pt>
                <c:pt idx="46">
                  <c:v>6.5119378268718719E-3</c:v>
                </c:pt>
                <c:pt idx="47">
                  <c:v>6.646670401096344E-3</c:v>
                </c:pt>
                <c:pt idx="48">
                  <c:v>6.7816693335771561E-3</c:v>
                </c:pt>
                <c:pt idx="49">
                  <c:v>6.9169513881206512E-3</c:v>
                </c:pt>
                <c:pt idx="50">
                  <c:v>7.0525072515010834E-3</c:v>
                </c:pt>
                <c:pt idx="51">
                  <c:v>7.1882642805576324E-3</c:v>
                </c:pt>
                <c:pt idx="52">
                  <c:v>7.3242373764514923E-3</c:v>
                </c:pt>
                <c:pt idx="53">
                  <c:v>7.4604582041501999E-3</c:v>
                </c:pt>
                <c:pt idx="54">
                  <c:v>7.5968485325574875E-3</c:v>
                </c:pt>
                <c:pt idx="55">
                  <c:v>7.7334437519311905E-3</c:v>
                </c:pt>
                <c:pt idx="56">
                  <c:v>7.8700948506593704E-3</c:v>
                </c:pt>
                <c:pt idx="57">
                  <c:v>8.0070309340953827E-3</c:v>
                </c:pt>
                <c:pt idx="58">
                  <c:v>8.1441178917884827E-3</c:v>
                </c:pt>
                <c:pt idx="59">
                  <c:v>8.2813389599323273E-3</c:v>
                </c:pt>
                <c:pt idx="60">
                  <c:v>8.4186121821403503E-3</c:v>
                </c:pt>
                <c:pt idx="61">
                  <c:v>8.5559170693159103E-3</c:v>
                </c:pt>
                <c:pt idx="62">
                  <c:v>8.6934827268123627E-3</c:v>
                </c:pt>
                <c:pt idx="63">
                  <c:v>8.8311806321144104E-3</c:v>
                </c:pt>
                <c:pt idx="64">
                  <c:v>8.9689157903194427E-3</c:v>
                </c:pt>
                <c:pt idx="65">
                  <c:v>9.1068167239427567E-3</c:v>
                </c:pt>
                <c:pt idx="66">
                  <c:v>9.2447381466627121E-3</c:v>
                </c:pt>
                <c:pt idx="67">
                  <c:v>9.382687509059906E-3</c:v>
                </c:pt>
                <c:pt idx="68">
                  <c:v>9.5207225531339645E-3</c:v>
                </c:pt>
                <c:pt idx="69">
                  <c:v>9.6589755266904831E-3</c:v>
                </c:pt>
                <c:pt idx="70">
                  <c:v>9.797271341085434E-3</c:v>
                </c:pt>
                <c:pt idx="71">
                  <c:v>9.9355727434158325E-3</c:v>
                </c:pt>
                <c:pt idx="72">
                  <c:v>1.0073911398649216E-2</c:v>
                </c:pt>
                <c:pt idx="73">
                  <c:v>1.0212402790784836E-2</c:v>
                </c:pt>
                <c:pt idx="74">
                  <c:v>1.0350946336984634E-2</c:v>
                </c:pt>
                <c:pt idx="75">
                  <c:v>1.0489476844668388E-2</c:v>
                </c:pt>
                <c:pt idx="76">
                  <c:v>1.0627992451190948E-2</c:v>
                </c:pt>
                <c:pt idx="77">
                  <c:v>1.0766521096229553E-2</c:v>
                </c:pt>
                <c:pt idx="78">
                  <c:v>1.0905100032687187E-2</c:v>
                </c:pt>
                <c:pt idx="79">
                  <c:v>1.1043820530176163E-2</c:v>
                </c:pt>
                <c:pt idx="80">
                  <c:v>1.1182600632309914E-2</c:v>
                </c:pt>
                <c:pt idx="81">
                  <c:v>1.132136769592762E-2</c:v>
                </c:pt>
                <c:pt idx="82">
                  <c:v>1.1460129171609879E-2</c:v>
                </c:pt>
                <c:pt idx="83">
                  <c:v>1.1598892509937286E-2</c:v>
                </c:pt>
                <c:pt idx="84">
                  <c:v>1.1737678200006485E-2</c:v>
                </c:pt>
                <c:pt idx="85">
                  <c:v>1.1876560747623444E-2</c:v>
                </c:pt>
                <c:pt idx="86">
                  <c:v>1.2015532702207565E-2</c:v>
                </c:pt>
                <c:pt idx="87">
                  <c:v>1.2154523283243179E-2</c:v>
                </c:pt>
                <c:pt idx="88">
                  <c:v>1.2293495237827301E-2</c:v>
                </c:pt>
                <c:pt idx="89">
                  <c:v>1.2432456016540527E-2</c:v>
                </c:pt>
                <c:pt idx="90">
                  <c:v>1.2571413069963455E-2</c:v>
                </c:pt>
                <c:pt idx="91">
                  <c:v>1.2710362672805786E-2</c:v>
                </c:pt>
                <c:pt idx="92">
                  <c:v>1.284930482506752E-2</c:v>
                </c:pt>
                <c:pt idx="93">
                  <c:v>1.2988246977329254E-2</c:v>
                </c:pt>
                <c:pt idx="94">
                  <c:v>1.3127192854881287E-2</c:v>
                </c:pt>
                <c:pt idx="95">
                  <c:v>1.3266164809465408E-2</c:v>
                </c:pt>
                <c:pt idx="96">
                  <c:v>1.3405211269855499E-2</c:v>
                </c:pt>
                <c:pt idx="97">
                  <c:v>1.3544321060180664E-2</c:v>
                </c:pt>
                <c:pt idx="98">
                  <c:v>1.3683449476957321E-2</c:v>
                </c:pt>
                <c:pt idx="99">
                  <c:v>1.3822570443153381E-2</c:v>
                </c:pt>
                <c:pt idx="100">
                  <c:v>1.3961680233478546E-2</c:v>
                </c:pt>
                <c:pt idx="101">
                  <c:v>1.4100786298513412E-2</c:v>
                </c:pt>
                <c:pt idx="102">
                  <c:v>1.4239892363548279E-2</c:v>
                </c:pt>
                <c:pt idx="103">
                  <c:v>1.437898725271225E-2</c:v>
                </c:pt>
                <c:pt idx="104">
                  <c:v>1.4518082141876221E-2</c:v>
                </c:pt>
                <c:pt idx="105">
                  <c:v>1.465718075633049E-2</c:v>
                </c:pt>
                <c:pt idx="106">
                  <c:v>1.479627937078476E-2</c:v>
                </c:pt>
                <c:pt idx="107">
                  <c:v>1.4935389161109924E-2</c:v>
                </c:pt>
                <c:pt idx="108">
                  <c:v>1.5074532479047775E-2</c:v>
                </c:pt>
                <c:pt idx="109">
                  <c:v>1.5213776379823685E-2</c:v>
                </c:pt>
                <c:pt idx="110">
                  <c:v>1.5353050082921982E-2</c:v>
                </c:pt>
                <c:pt idx="111">
                  <c:v>1.5492338687181473E-2</c:v>
                </c:pt>
                <c:pt idx="112">
                  <c:v>1.5631619840860367E-2</c:v>
                </c:pt>
                <c:pt idx="113">
                  <c:v>1.5770893543958664E-2</c:v>
                </c:pt>
                <c:pt idx="114">
                  <c:v>1.591017097234726E-2</c:v>
                </c:pt>
                <c:pt idx="115">
                  <c:v>1.604943722486496E-2</c:v>
                </c:pt>
                <c:pt idx="116">
                  <c:v>1.618870347738266E-2</c:v>
                </c:pt>
                <c:pt idx="117">
                  <c:v>1.6327958554029465E-2</c:v>
                </c:pt>
                <c:pt idx="118">
                  <c:v>1.646721363067627E-2</c:v>
                </c:pt>
                <c:pt idx="119">
                  <c:v>1.6606461256742477E-2</c:v>
                </c:pt>
                <c:pt idx="120">
                  <c:v>1.6745708882808685E-2</c:v>
                </c:pt>
                <c:pt idx="121">
                  <c:v>1.6884952783584595E-2</c:v>
                </c:pt>
                <c:pt idx="122">
                  <c:v>1.7024189233779907E-2</c:v>
                </c:pt>
                <c:pt idx="123">
                  <c:v>1.7163429409265518E-2</c:v>
                </c:pt>
                <c:pt idx="124">
                  <c:v>1.7302654683589935E-2</c:v>
                </c:pt>
                <c:pt idx="125">
                  <c:v>1.7441883683204651E-2</c:v>
                </c:pt>
                <c:pt idx="126">
                  <c:v>1.7581097781658173E-2</c:v>
                </c:pt>
                <c:pt idx="127">
                  <c:v>1.7720319330692291E-2</c:v>
                </c:pt>
                <c:pt idx="128">
                  <c:v>1.7859529703855515E-2</c:v>
                </c:pt>
                <c:pt idx="129">
                  <c:v>1.7998743802309036E-2</c:v>
                </c:pt>
                <c:pt idx="130">
                  <c:v>1.8137950450181961E-2</c:v>
                </c:pt>
                <c:pt idx="131">
                  <c:v>1.8277157098054886E-2</c:v>
                </c:pt>
                <c:pt idx="132">
                  <c:v>1.8416360020637512E-2</c:v>
                </c:pt>
                <c:pt idx="133">
                  <c:v>1.8555562943220139E-2</c:v>
                </c:pt>
                <c:pt idx="134">
                  <c:v>1.8694762140512466E-2</c:v>
                </c:pt>
                <c:pt idx="135">
                  <c:v>1.8833968788385391E-2</c:v>
                </c:pt>
                <c:pt idx="136">
                  <c:v>1.8973171710968018E-2</c:v>
                </c:pt>
                <c:pt idx="137">
                  <c:v>1.9112382084131241E-2</c:v>
                </c:pt>
                <c:pt idx="138">
                  <c:v>1.9251611083745956E-2</c:v>
                </c:pt>
                <c:pt idx="139">
                  <c:v>1.9390899688005447E-2</c:v>
                </c:pt>
                <c:pt idx="140">
                  <c:v>1.9530199468135834E-2</c:v>
                </c:pt>
                <c:pt idx="141">
                  <c:v>1.9669506698846817E-2</c:v>
                </c:pt>
                <c:pt idx="142">
                  <c:v>1.98088139295578E-2</c:v>
                </c:pt>
                <c:pt idx="143">
                  <c:v>1.9948117434978485E-2</c:v>
                </c:pt>
                <c:pt idx="144">
                  <c:v>2.0087424665689468E-2</c:v>
                </c:pt>
                <c:pt idx="145">
                  <c:v>2.0226728171110153E-2</c:v>
                </c:pt>
                <c:pt idx="146">
                  <c:v>2.0366024225950241E-2</c:v>
                </c:pt>
                <c:pt idx="147">
                  <c:v>2.0505320280790329E-2</c:v>
                </c:pt>
                <c:pt idx="148">
                  <c:v>2.0644616335630417E-2</c:v>
                </c:pt>
                <c:pt idx="149">
                  <c:v>2.0783908665180206E-2</c:v>
                </c:pt>
                <c:pt idx="150">
                  <c:v>2.0923197269439697E-2</c:v>
                </c:pt>
                <c:pt idx="151">
                  <c:v>2.106248214840889E-2</c:v>
                </c:pt>
                <c:pt idx="152">
                  <c:v>2.1201767027378082E-2</c:v>
                </c:pt>
                <c:pt idx="153">
                  <c:v>2.1341040730476379E-2</c:v>
                </c:pt>
                <c:pt idx="154">
                  <c:v>2.1480325609445572E-2</c:v>
                </c:pt>
                <c:pt idx="155">
                  <c:v>2.1619599312543869E-2</c:v>
                </c:pt>
                <c:pt idx="156">
                  <c:v>2.1758873015642166E-2</c:v>
                </c:pt>
                <c:pt idx="157">
                  <c:v>2.1898139268159866E-2</c:v>
                </c:pt>
                <c:pt idx="158">
                  <c:v>2.2037405520677567E-2</c:v>
                </c:pt>
                <c:pt idx="159">
                  <c:v>2.2176675498485565E-2</c:v>
                </c:pt>
                <c:pt idx="160">
                  <c:v>2.2315934300422668E-2</c:v>
                </c:pt>
                <c:pt idx="161">
                  <c:v>2.245519682765007E-2</c:v>
                </c:pt>
                <c:pt idx="162">
                  <c:v>2.2594451904296875E-2</c:v>
                </c:pt>
                <c:pt idx="163">
                  <c:v>2.2733714431524277E-2</c:v>
                </c:pt>
                <c:pt idx="164">
                  <c:v>2.2872965782880783E-2</c:v>
                </c:pt>
                <c:pt idx="165">
                  <c:v>2.3012224584817886E-2</c:v>
                </c:pt>
                <c:pt idx="166">
                  <c:v>2.3151475936174393E-2</c:v>
                </c:pt>
                <c:pt idx="167">
                  <c:v>2.3290723562240601E-2</c:v>
                </c:pt>
                <c:pt idx="168">
                  <c:v>2.3429974913597107E-2</c:v>
                </c:pt>
                <c:pt idx="169">
                  <c:v>2.3569226264953613E-2</c:v>
                </c:pt>
                <c:pt idx="170">
                  <c:v>2.3708462715148926E-2</c:v>
                </c:pt>
                <c:pt idx="171">
                  <c:v>2.3847706615924835E-2</c:v>
                </c:pt>
                <c:pt idx="172">
                  <c:v>2.3986943066120148E-2</c:v>
                </c:pt>
                <c:pt idx="173">
                  <c:v>2.4126186966896057E-2</c:v>
                </c:pt>
                <c:pt idx="174">
                  <c:v>2.426542341709137E-2</c:v>
                </c:pt>
                <c:pt idx="175">
                  <c:v>2.4404659867286682E-2</c:v>
                </c:pt>
                <c:pt idx="176">
                  <c:v>2.4543896317481995E-2</c:v>
                </c:pt>
                <c:pt idx="177">
                  <c:v>2.4683132767677307E-2</c:v>
                </c:pt>
                <c:pt idx="178">
                  <c:v>2.482236921787262E-2</c:v>
                </c:pt>
                <c:pt idx="179">
                  <c:v>2.4961598217487335E-2</c:v>
                </c:pt>
                <c:pt idx="180">
                  <c:v>2.5100834667682648E-2</c:v>
                </c:pt>
                <c:pt idx="181">
                  <c:v>2.524007111787796E-2</c:v>
                </c:pt>
                <c:pt idx="182">
                  <c:v>2.537931501865387E-2</c:v>
                </c:pt>
                <c:pt idx="183">
                  <c:v>2.5518558919429779E-2</c:v>
                </c:pt>
                <c:pt idx="184">
                  <c:v>2.5657802820205688E-2</c:v>
                </c:pt>
                <c:pt idx="185">
                  <c:v>2.5797076523303986E-2</c:v>
                </c:pt>
                <c:pt idx="186">
                  <c:v>2.5936387479305267E-2</c:v>
                </c:pt>
                <c:pt idx="187">
                  <c:v>2.6075705885887146E-2</c:v>
                </c:pt>
                <c:pt idx="188">
                  <c:v>2.6215024292469025E-2</c:v>
                </c:pt>
                <c:pt idx="189">
                  <c:v>2.6354342699050903E-2</c:v>
                </c:pt>
                <c:pt idx="190">
                  <c:v>2.6493661105632782E-2</c:v>
                </c:pt>
                <c:pt idx="191">
                  <c:v>2.6632972061634064E-2</c:v>
                </c:pt>
                <c:pt idx="192">
                  <c:v>2.6772290468215942E-2</c:v>
                </c:pt>
                <c:pt idx="193">
                  <c:v>2.6911601424217224E-2</c:v>
                </c:pt>
                <c:pt idx="194">
                  <c:v>2.7050904929637909E-2</c:v>
                </c:pt>
                <c:pt idx="195">
                  <c:v>2.7190215885639191E-2</c:v>
                </c:pt>
                <c:pt idx="196">
                  <c:v>2.7329526841640472E-2</c:v>
                </c:pt>
                <c:pt idx="197">
                  <c:v>2.7468837797641754E-2</c:v>
                </c:pt>
                <c:pt idx="198">
                  <c:v>2.7608133852481842E-2</c:v>
                </c:pt>
                <c:pt idx="199">
                  <c:v>2.7747444808483124E-2</c:v>
                </c:pt>
                <c:pt idx="200">
                  <c:v>2.7886748313903809E-2</c:v>
                </c:pt>
                <c:pt idx="201">
                  <c:v>2.8026051819324493E-2</c:v>
                </c:pt>
                <c:pt idx="202">
                  <c:v>2.8165355324745178E-2</c:v>
                </c:pt>
                <c:pt idx="203">
                  <c:v>2.8304651379585266E-2</c:v>
                </c:pt>
                <c:pt idx="204">
                  <c:v>2.8443947434425354E-2</c:v>
                </c:pt>
                <c:pt idx="205">
                  <c:v>2.8583250939846039E-2</c:v>
                </c:pt>
                <c:pt idx="206">
                  <c:v>2.872253954410553E-2</c:v>
                </c:pt>
                <c:pt idx="207">
                  <c:v>2.8861843049526215E-2</c:v>
                </c:pt>
                <c:pt idx="208">
                  <c:v>2.9001131653785706E-2</c:v>
                </c:pt>
                <c:pt idx="209">
                  <c:v>2.9140755534172058E-2</c:v>
                </c:pt>
                <c:pt idx="210">
                  <c:v>2.9281273484230042E-2</c:v>
                </c:pt>
                <c:pt idx="211">
                  <c:v>2.9422253370285034E-2</c:v>
                </c:pt>
                <c:pt idx="212">
                  <c:v>2.9563575983047485E-2</c:v>
                </c:pt>
                <c:pt idx="213">
                  <c:v>2.9705077409744263E-2</c:v>
                </c:pt>
                <c:pt idx="214">
                  <c:v>2.9846705496311188E-2</c:v>
                </c:pt>
                <c:pt idx="215">
                  <c:v>2.9988572001457214E-2</c:v>
                </c:pt>
                <c:pt idx="216">
                  <c:v>3.0130460858345032E-2</c:v>
                </c:pt>
                <c:pt idx="217">
                  <c:v>3.0272349715232849E-2</c:v>
                </c:pt>
                <c:pt idx="218">
                  <c:v>3.041442483663559E-2</c:v>
                </c:pt>
                <c:pt idx="219">
                  <c:v>3.0556544661521912E-2</c:v>
                </c:pt>
                <c:pt idx="220">
                  <c:v>3.0698657035827637E-2</c:v>
                </c:pt>
                <c:pt idx="221">
                  <c:v>3.084082156419754E-2</c:v>
                </c:pt>
                <c:pt idx="222">
                  <c:v>3.0983172357082367E-2</c:v>
                </c:pt>
                <c:pt idx="223">
                  <c:v>3.1125538051128387E-2</c:v>
                </c:pt>
                <c:pt idx="224">
                  <c:v>3.126814216375351E-2</c:v>
                </c:pt>
                <c:pt idx="225">
                  <c:v>3.1410753726959229E-2</c:v>
                </c:pt>
                <c:pt idx="226">
                  <c:v>3.1553357839584351E-2</c:v>
                </c:pt>
                <c:pt idx="227">
                  <c:v>3.1695976853370667E-2</c:v>
                </c:pt>
                <c:pt idx="228">
                  <c:v>3.1838588416576385E-2</c:v>
                </c:pt>
                <c:pt idx="229">
                  <c:v>3.1981192529201508E-2</c:v>
                </c:pt>
                <c:pt idx="230">
                  <c:v>3.2123811542987823E-2</c:v>
                </c:pt>
                <c:pt idx="231">
                  <c:v>3.2266467809677124E-2</c:v>
                </c:pt>
                <c:pt idx="232">
                  <c:v>3.2409131526947021E-2</c:v>
                </c:pt>
                <c:pt idx="233">
                  <c:v>3.2551802694797516E-2</c:v>
                </c:pt>
                <c:pt idx="234">
                  <c:v>3.2694466412067413E-2</c:v>
                </c:pt>
                <c:pt idx="235">
                  <c:v>3.2837145030498505E-2</c:v>
                </c:pt>
                <c:pt idx="236">
                  <c:v>3.2979808747768402E-2</c:v>
                </c:pt>
                <c:pt idx="237">
                  <c:v>3.3122487366199493E-2</c:v>
                </c:pt>
                <c:pt idx="238">
                  <c:v>3.3265151083469391E-2</c:v>
                </c:pt>
                <c:pt idx="239">
                  <c:v>3.3407829701900482E-2</c:v>
                </c:pt>
                <c:pt idx="240">
                  <c:v>3.355049341917038E-2</c:v>
                </c:pt>
                <c:pt idx="241">
                  <c:v>3.3693283796310425E-2</c:v>
                </c:pt>
                <c:pt idx="242">
                  <c:v>3.383607417345047E-2</c:v>
                </c:pt>
                <c:pt idx="243">
                  <c:v>3.3978872001171112E-2</c:v>
                </c:pt>
                <c:pt idx="244">
                  <c:v>3.4121662378311157E-2</c:v>
                </c:pt>
                <c:pt idx="245">
                  <c:v>3.4264460206031799E-2</c:v>
                </c:pt>
                <c:pt idx="246">
                  <c:v>3.4407272934913635E-2</c:v>
                </c:pt>
                <c:pt idx="247">
                  <c:v>3.4550070762634277E-2</c:v>
                </c:pt>
                <c:pt idx="248">
                  <c:v>3.4692868590354919E-2</c:v>
                </c:pt>
                <c:pt idx="249">
                  <c:v>3.4835666418075562E-2</c:v>
                </c:pt>
                <c:pt idx="250">
                  <c:v>3.4978471696376801E-2</c:v>
                </c:pt>
                <c:pt idx="251">
                  <c:v>3.5121269524097443E-2</c:v>
                </c:pt>
                <c:pt idx="252">
                  <c:v>3.5264082252979279E-2</c:v>
                </c:pt>
                <c:pt idx="253">
                  <c:v>3.5406880080699921E-2</c:v>
                </c:pt>
                <c:pt idx="254">
                  <c:v>3.5549677908420563E-2</c:v>
                </c:pt>
                <c:pt idx="255">
                  <c:v>3.5692490637302399E-2</c:v>
                </c:pt>
                <c:pt idx="256">
                  <c:v>3.5835288465023041E-2</c:v>
                </c:pt>
                <c:pt idx="257">
                  <c:v>3.5978086292743683E-2</c:v>
                </c:pt>
                <c:pt idx="258">
                  <c:v>3.6120899021625519E-2</c:v>
                </c:pt>
                <c:pt idx="259">
                  <c:v>3.6263696849346161E-2</c:v>
                </c:pt>
                <c:pt idx="260">
                  <c:v>3.6406509578227997E-2</c:v>
                </c:pt>
                <c:pt idx="261">
                  <c:v>3.6549411714076996E-2</c:v>
                </c:pt>
                <c:pt idx="262">
                  <c:v>3.6692321300506592E-2</c:v>
                </c:pt>
                <c:pt idx="263">
                  <c:v>3.6835253238677979E-2</c:v>
                </c:pt>
                <c:pt idx="264">
                  <c:v>3.6978162825107574E-2</c:v>
                </c:pt>
                <c:pt idx="265">
                  <c:v>3.7121079862117767E-2</c:v>
                </c:pt>
                <c:pt idx="266">
                  <c:v>3.7263989448547363E-2</c:v>
                </c:pt>
                <c:pt idx="267">
                  <c:v>3.7406913936138153E-2</c:v>
                </c:pt>
                <c:pt idx="268">
                  <c:v>3.7549875676631927E-2</c:v>
                </c:pt>
                <c:pt idx="269">
                  <c:v>3.7692904472351074E-2</c:v>
                </c:pt>
                <c:pt idx="270">
                  <c:v>3.7835948169231415E-2</c:v>
                </c:pt>
                <c:pt idx="271">
                  <c:v>3.7979088723659515E-2</c:v>
                </c:pt>
                <c:pt idx="272">
                  <c:v>3.8122288882732391E-2</c:v>
                </c:pt>
                <c:pt idx="273">
                  <c:v>3.8265667855739594E-2</c:v>
                </c:pt>
                <c:pt idx="274">
                  <c:v>3.8409844040870667E-2</c:v>
                </c:pt>
                <c:pt idx="275">
                  <c:v>3.8554780185222626E-2</c:v>
                </c:pt>
                <c:pt idx="276">
                  <c:v>3.8699910044670105E-2</c:v>
                </c:pt>
                <c:pt idx="277">
                  <c:v>3.8845226168632507E-2</c:v>
                </c:pt>
                <c:pt idx="278">
                  <c:v>3.8990937173366547E-2</c:v>
                </c:pt>
                <c:pt idx="279">
                  <c:v>3.9137624204158783E-2</c:v>
                </c:pt>
                <c:pt idx="280">
                  <c:v>3.9286978542804718E-2</c:v>
                </c:pt>
                <c:pt idx="281">
                  <c:v>3.9437718689441681E-2</c:v>
                </c:pt>
                <c:pt idx="282">
                  <c:v>3.9588853716850281E-2</c:v>
                </c:pt>
                <c:pt idx="283">
                  <c:v>3.9740331470966339E-2</c:v>
                </c:pt>
                <c:pt idx="284">
                  <c:v>3.9891988039016724E-2</c:v>
                </c:pt>
                <c:pt idx="285">
                  <c:v>4.0043741464614868E-2</c:v>
                </c:pt>
                <c:pt idx="286">
                  <c:v>4.0195673704147339E-2</c:v>
                </c:pt>
                <c:pt idx="287">
                  <c:v>4.0347635746002197E-2</c:v>
                </c:pt>
                <c:pt idx="288">
                  <c:v>4.0499798953533173E-2</c:v>
                </c:pt>
                <c:pt idx="289">
                  <c:v>4.0652617812156677E-2</c:v>
                </c:pt>
                <c:pt idx="290">
                  <c:v>4.0805637836456299E-2</c:v>
                </c:pt>
                <c:pt idx="291">
                  <c:v>4.0959037840366364E-2</c:v>
                </c:pt>
                <c:pt idx="292">
                  <c:v>4.1112661361694336E-2</c:v>
                </c:pt>
                <c:pt idx="293">
                  <c:v>4.1266478598117828E-2</c:v>
                </c:pt>
                <c:pt idx="294">
                  <c:v>4.1420958936214447E-2</c:v>
                </c:pt>
                <c:pt idx="295">
                  <c:v>4.1575945913791656E-2</c:v>
                </c:pt>
                <c:pt idx="296">
                  <c:v>4.1731648147106171E-2</c:v>
                </c:pt>
                <c:pt idx="297">
                  <c:v>4.1888460516929626E-2</c:v>
                </c:pt>
                <c:pt idx="298">
                  <c:v>4.2047321796417236E-2</c:v>
                </c:pt>
                <c:pt idx="299">
                  <c:v>4.2207218706607819E-2</c:v>
                </c:pt>
                <c:pt idx="300">
                  <c:v>4.2367525398731232E-2</c:v>
                </c:pt>
                <c:pt idx="301">
                  <c:v>4.2528390884399414E-2</c:v>
                </c:pt>
                <c:pt idx="302">
                  <c:v>4.2689889669418335E-2</c:v>
                </c:pt>
                <c:pt idx="303">
                  <c:v>4.2852267622947693E-2</c:v>
                </c:pt>
                <c:pt idx="304">
                  <c:v>4.301733523607254E-2</c:v>
                </c:pt>
                <c:pt idx="305">
                  <c:v>4.318440705537796E-2</c:v>
                </c:pt>
                <c:pt idx="306">
                  <c:v>4.3353721499443054E-2</c:v>
                </c:pt>
                <c:pt idx="307">
                  <c:v>4.3523579835891724E-2</c:v>
                </c:pt>
                <c:pt idx="308">
                  <c:v>4.3693497776985168E-2</c:v>
                </c:pt>
                <c:pt idx="309">
                  <c:v>4.3863482773303986E-2</c:v>
                </c:pt>
                <c:pt idx="310">
                  <c:v>4.4033505022525787E-2</c:v>
                </c:pt>
                <c:pt idx="311">
                  <c:v>4.4203601777553558E-2</c:v>
                </c:pt>
                <c:pt idx="312">
                  <c:v>4.4373787939548492E-2</c:v>
                </c:pt>
                <c:pt idx="313">
                  <c:v>4.4544033706188202E-2</c:v>
                </c:pt>
                <c:pt idx="314">
                  <c:v>4.4714398682117462E-2</c:v>
                </c:pt>
                <c:pt idx="315">
                  <c:v>4.4885404407978058E-2</c:v>
                </c:pt>
                <c:pt idx="316">
                  <c:v>4.5057959854602814E-2</c:v>
                </c:pt>
                <c:pt idx="317">
                  <c:v>4.5231468975543976E-2</c:v>
                </c:pt>
                <c:pt idx="318">
                  <c:v>4.5405909419059753E-2</c:v>
                </c:pt>
                <c:pt idx="319">
                  <c:v>4.5581266283988953E-2</c:v>
                </c:pt>
                <c:pt idx="320">
                  <c:v>4.5757457613945007E-2</c:v>
                </c:pt>
                <c:pt idx="321">
                  <c:v>4.5935876667499542E-2</c:v>
                </c:pt>
                <c:pt idx="322">
                  <c:v>4.6116530895233154E-2</c:v>
                </c:pt>
                <c:pt idx="323">
                  <c:v>4.629942774772644E-2</c:v>
                </c:pt>
                <c:pt idx="324">
                  <c:v>4.6484395861625671E-2</c:v>
                </c:pt>
                <c:pt idx="325">
                  <c:v>4.667266458272934E-2</c:v>
                </c:pt>
                <c:pt idx="326">
                  <c:v>4.6865351498126984E-2</c:v>
                </c:pt>
                <c:pt idx="327">
                  <c:v>4.7058485448360443E-2</c:v>
                </c:pt>
                <c:pt idx="328">
                  <c:v>4.7252446413040161E-2</c:v>
                </c:pt>
                <c:pt idx="329">
                  <c:v>4.744720458984375E-2</c:v>
                </c:pt>
                <c:pt idx="330">
                  <c:v>4.7642379999160767E-2</c:v>
                </c:pt>
                <c:pt idx="331">
                  <c:v>4.7838114202022552E-2</c:v>
                </c:pt>
                <c:pt idx="332">
                  <c:v>4.8034988343715668E-2</c:v>
                </c:pt>
                <c:pt idx="333">
                  <c:v>4.8233866691589355E-2</c:v>
                </c:pt>
                <c:pt idx="334">
                  <c:v>4.8434868454933167E-2</c:v>
                </c:pt>
                <c:pt idx="335">
                  <c:v>4.8638783395290375E-2</c:v>
                </c:pt>
                <c:pt idx="336">
                  <c:v>4.8846274614334106E-2</c:v>
                </c:pt>
                <c:pt idx="337">
                  <c:v>4.9058616161346436E-2</c:v>
                </c:pt>
                <c:pt idx="338">
                  <c:v>4.9275845289230347E-2</c:v>
                </c:pt>
                <c:pt idx="339">
                  <c:v>4.949633777141571E-2</c:v>
                </c:pt>
                <c:pt idx="340">
                  <c:v>4.9719557166099548E-2</c:v>
                </c:pt>
                <c:pt idx="341">
                  <c:v>4.9943789839744568E-2</c:v>
                </c:pt>
                <c:pt idx="342">
                  <c:v>5.0168991088867188E-2</c:v>
                </c:pt>
                <c:pt idx="343">
                  <c:v>5.0395578145980835E-2</c:v>
                </c:pt>
                <c:pt idx="344">
                  <c:v>5.0623610615730286E-2</c:v>
                </c:pt>
                <c:pt idx="345">
                  <c:v>5.0853192806243896E-2</c:v>
                </c:pt>
                <c:pt idx="346">
                  <c:v>5.1084518432617188E-2</c:v>
                </c:pt>
                <c:pt idx="347">
                  <c:v>5.1317512989044189E-2</c:v>
                </c:pt>
                <c:pt idx="348">
                  <c:v>5.1552221179008484E-2</c:v>
                </c:pt>
                <c:pt idx="349">
                  <c:v>5.1789522171020508E-2</c:v>
                </c:pt>
                <c:pt idx="350">
                  <c:v>5.2029401063919067E-2</c:v>
                </c:pt>
                <c:pt idx="351">
                  <c:v>5.227363109588623E-2</c:v>
                </c:pt>
                <c:pt idx="352">
                  <c:v>5.2524983882904053E-2</c:v>
                </c:pt>
                <c:pt idx="353">
                  <c:v>5.2784934639930725E-2</c:v>
                </c:pt>
                <c:pt idx="354">
                  <c:v>5.3053930401802063E-2</c:v>
                </c:pt>
                <c:pt idx="355">
                  <c:v>5.3333938121795654E-2</c:v>
                </c:pt>
                <c:pt idx="356">
                  <c:v>5.3628236055374146E-2</c:v>
                </c:pt>
                <c:pt idx="357">
                  <c:v>5.3932562470436096E-2</c:v>
                </c:pt>
                <c:pt idx="358">
                  <c:v>5.42488694190979E-2</c:v>
                </c:pt>
                <c:pt idx="359">
                  <c:v>5.4572269320487976E-2</c:v>
                </c:pt>
                <c:pt idx="360">
                  <c:v>5.4903745651245117E-2</c:v>
                </c:pt>
                <c:pt idx="361">
                  <c:v>5.5246740579605103E-2</c:v>
                </c:pt>
                <c:pt idx="362">
                  <c:v>5.5601537227630615E-2</c:v>
                </c:pt>
                <c:pt idx="363">
                  <c:v>5.5965512990951538E-2</c:v>
                </c:pt>
                <c:pt idx="364">
                  <c:v>5.6341499090194702E-2</c:v>
                </c:pt>
                <c:pt idx="365">
                  <c:v>5.6730762124061584E-2</c:v>
                </c:pt>
                <c:pt idx="366">
                  <c:v>5.7127386331558228E-2</c:v>
                </c:pt>
                <c:pt idx="367">
                  <c:v>5.7529032230377197E-2</c:v>
                </c:pt>
                <c:pt idx="368">
                  <c:v>5.7935968041419983E-2</c:v>
                </c:pt>
                <c:pt idx="369">
                  <c:v>5.8349475264549255E-2</c:v>
                </c:pt>
                <c:pt idx="370">
                  <c:v>5.8769494295120239E-2</c:v>
                </c:pt>
                <c:pt idx="371">
                  <c:v>5.9194475412368774E-2</c:v>
                </c:pt>
                <c:pt idx="372">
                  <c:v>5.9625878930091858E-2</c:v>
                </c:pt>
                <c:pt idx="373">
                  <c:v>6.0064226388931274E-2</c:v>
                </c:pt>
                <c:pt idx="374">
                  <c:v>6.0509875416755676E-2</c:v>
                </c:pt>
                <c:pt idx="375">
                  <c:v>6.0961052775382996E-2</c:v>
                </c:pt>
                <c:pt idx="376">
                  <c:v>6.1418220400810242E-2</c:v>
                </c:pt>
                <c:pt idx="377">
                  <c:v>6.1880484223365784E-2</c:v>
                </c:pt>
                <c:pt idx="378">
                  <c:v>6.2348797917366028E-2</c:v>
                </c:pt>
                <c:pt idx="379">
                  <c:v>6.2824010848999023E-2</c:v>
                </c:pt>
                <c:pt idx="380">
                  <c:v>6.3303917646408081E-2</c:v>
                </c:pt>
                <c:pt idx="381">
                  <c:v>6.3788190484046936E-2</c:v>
                </c:pt>
                <c:pt idx="382">
                  <c:v>6.4277216792106628E-2</c:v>
                </c:pt>
                <c:pt idx="383">
                  <c:v>6.4772427082061768E-2</c:v>
                </c:pt>
                <c:pt idx="384">
                  <c:v>6.5274029970169067E-2</c:v>
                </c:pt>
              </c:numCache>
            </c:numRef>
          </c:xVal>
          <c:yVal>
            <c:numRef>
              <c:f>'20180608E213 -r1'!$K$2:$K$400</c:f>
              <c:numCache>
                <c:formatCode>General</c:formatCode>
                <c:ptCount val="399"/>
                <c:pt idx="0">
                  <c:v>0</c:v>
                </c:pt>
                <c:pt idx="1">
                  <c:v>0.88270788574218795</c:v>
                </c:pt>
                <c:pt idx="2">
                  <c:v>1.7663753662109376</c:v>
                </c:pt>
                <c:pt idx="3">
                  <c:v>2.650942138671875</c:v>
                </c:pt>
                <c:pt idx="4">
                  <c:v>3.536509765625</c:v>
                </c:pt>
                <c:pt idx="5">
                  <c:v>4.4230424804687498</c:v>
                </c:pt>
                <c:pt idx="6">
                  <c:v>5.3104921875000004</c:v>
                </c:pt>
                <c:pt idx="7">
                  <c:v>6.1988588867187504</c:v>
                </c:pt>
                <c:pt idx="8">
                  <c:v>7.0881298828124999</c:v>
                </c:pt>
                <c:pt idx="9">
                  <c:v>7.97829345703125</c:v>
                </c:pt>
                <c:pt idx="10">
                  <c:v>8.8693388671874995</c:v>
                </c:pt>
                <c:pt idx="11">
                  <c:v>9.7612529296874992</c:v>
                </c:pt>
                <c:pt idx="12">
                  <c:v>10.654025390625</c:v>
                </c:pt>
                <c:pt idx="13">
                  <c:v>11.547645507812501</c:v>
                </c:pt>
                <c:pt idx="14">
                  <c:v>12.4421015625</c:v>
                </c:pt>
                <c:pt idx="15">
                  <c:v>13.3373837890625</c:v>
                </c:pt>
                <c:pt idx="16">
                  <c:v>14.233481445312499</c:v>
                </c:pt>
                <c:pt idx="17">
                  <c:v>15.130384765624999</c:v>
                </c:pt>
                <c:pt idx="18">
                  <c:v>16.028083984375002</c:v>
                </c:pt>
                <c:pt idx="19">
                  <c:v>16.926568359375</c:v>
                </c:pt>
                <c:pt idx="20">
                  <c:v>17.825830078125001</c:v>
                </c:pt>
                <c:pt idx="21">
                  <c:v>18.725859374999999</c:v>
                </c:pt>
                <c:pt idx="22">
                  <c:v>19.626644531250001</c:v>
                </c:pt>
                <c:pt idx="23">
                  <c:v>20.5281796875</c:v>
                </c:pt>
                <c:pt idx="24">
                  <c:v>21.430453125</c:v>
                </c:pt>
                <c:pt idx="25">
                  <c:v>22.333458984375</c:v>
                </c:pt>
                <c:pt idx="26">
                  <c:v>23.237187500000001</c:v>
                </c:pt>
                <c:pt idx="27">
                  <c:v>24.141609375000002</c:v>
                </c:pt>
                <c:pt idx="28">
                  <c:v>25.046505859374999</c:v>
                </c:pt>
                <c:pt idx="29">
                  <c:v>25.9520625</c:v>
                </c:pt>
                <c:pt idx="30">
                  <c:v>26.858255859374999</c:v>
                </c:pt>
                <c:pt idx="31">
                  <c:v>27.764470703124999</c:v>
                </c:pt>
                <c:pt idx="32">
                  <c:v>28.670193359374998</c:v>
                </c:pt>
                <c:pt idx="33">
                  <c:v>29.575849609374998</c:v>
                </c:pt>
                <c:pt idx="34">
                  <c:v>30.481826171874999</c:v>
                </c:pt>
                <c:pt idx="35">
                  <c:v>31.387339843749999</c:v>
                </c:pt>
                <c:pt idx="36">
                  <c:v>32.292462890625004</c:v>
                </c:pt>
                <c:pt idx="37">
                  <c:v>33.196593749999998</c:v>
                </c:pt>
                <c:pt idx="38">
                  <c:v>34.100320312500003</c:v>
                </c:pt>
                <c:pt idx="39">
                  <c:v>35.004265625000002</c:v>
                </c:pt>
                <c:pt idx="40">
                  <c:v>35.908136718750001</c:v>
                </c:pt>
                <c:pt idx="41">
                  <c:v>36.811914062500001</c:v>
                </c:pt>
                <c:pt idx="42">
                  <c:v>37.715343750000002</c:v>
                </c:pt>
                <c:pt idx="43">
                  <c:v>38.618148437499997</c:v>
                </c:pt>
                <c:pt idx="44">
                  <c:v>39.520792968750001</c:v>
                </c:pt>
                <c:pt idx="45">
                  <c:v>40.423414062500001</c:v>
                </c:pt>
                <c:pt idx="46">
                  <c:v>41.325875000000003</c:v>
                </c:pt>
                <c:pt idx="47">
                  <c:v>42.228144531250003</c:v>
                </c:pt>
                <c:pt idx="48">
                  <c:v>43.13023046875</c:v>
                </c:pt>
                <c:pt idx="49">
                  <c:v>44.032132812500002</c:v>
                </c:pt>
                <c:pt idx="50">
                  <c:v>44.933863281249998</c:v>
                </c:pt>
                <c:pt idx="51">
                  <c:v>45.83544921875</c:v>
                </c:pt>
                <c:pt idx="52">
                  <c:v>46.736894531250002</c:v>
                </c:pt>
                <c:pt idx="53">
                  <c:v>47.638179687499999</c:v>
                </c:pt>
                <c:pt idx="54">
                  <c:v>48.539371093749999</c:v>
                </c:pt>
                <c:pt idx="55">
                  <c:v>49.440410156250003</c:v>
                </c:pt>
                <c:pt idx="56">
                  <c:v>50.341367187499998</c:v>
                </c:pt>
                <c:pt idx="57">
                  <c:v>51.242195312500002</c:v>
                </c:pt>
                <c:pt idx="58">
                  <c:v>52.142941406250003</c:v>
                </c:pt>
                <c:pt idx="59">
                  <c:v>53.043593749999999</c:v>
                </c:pt>
                <c:pt idx="60">
                  <c:v>53.944156249999999</c:v>
                </c:pt>
                <c:pt idx="61">
                  <c:v>54.844660156250001</c:v>
                </c:pt>
                <c:pt idx="62">
                  <c:v>55.745042968749999</c:v>
                </c:pt>
                <c:pt idx="63">
                  <c:v>56.645382812500003</c:v>
                </c:pt>
                <c:pt idx="64">
                  <c:v>57.545660156250001</c:v>
                </c:pt>
                <c:pt idx="65">
                  <c:v>58.4458359375</c:v>
                </c:pt>
                <c:pt idx="66">
                  <c:v>59.345972656249998</c:v>
                </c:pt>
                <c:pt idx="67">
                  <c:v>60.246046874999998</c:v>
                </c:pt>
                <c:pt idx="68">
                  <c:v>61.146035156250001</c:v>
                </c:pt>
                <c:pt idx="69">
                  <c:v>62.045929687499999</c:v>
                </c:pt>
                <c:pt idx="70">
                  <c:v>62.94580078125</c:v>
                </c:pt>
                <c:pt idx="71">
                  <c:v>63.845644531250002</c:v>
                </c:pt>
                <c:pt idx="72">
                  <c:v>64.745449218749997</c:v>
                </c:pt>
                <c:pt idx="73">
                  <c:v>65.645164062500001</c:v>
                </c:pt>
                <c:pt idx="74">
                  <c:v>66.5448515625</c:v>
                </c:pt>
                <c:pt idx="75">
                  <c:v>67.444523437499996</c:v>
                </c:pt>
                <c:pt idx="76">
                  <c:v>68.344187500000004</c:v>
                </c:pt>
                <c:pt idx="77">
                  <c:v>69.243812500000004</c:v>
                </c:pt>
                <c:pt idx="78">
                  <c:v>70.143398437499997</c:v>
                </c:pt>
                <c:pt idx="79">
                  <c:v>71.042914062500003</c:v>
                </c:pt>
                <c:pt idx="80">
                  <c:v>71.942414062500006</c:v>
                </c:pt>
                <c:pt idx="81">
                  <c:v>72.841906249999994</c:v>
                </c:pt>
                <c:pt idx="82">
                  <c:v>73.741375000000005</c:v>
                </c:pt>
                <c:pt idx="83">
                  <c:v>74.640828124999999</c:v>
                </c:pt>
                <c:pt idx="84">
                  <c:v>75.54025</c:v>
                </c:pt>
                <c:pt idx="85">
                  <c:v>76.439609375000003</c:v>
                </c:pt>
                <c:pt idx="86">
                  <c:v>77.3389375</c:v>
                </c:pt>
                <c:pt idx="87">
                  <c:v>78.238242187500006</c:v>
                </c:pt>
                <c:pt idx="88">
                  <c:v>79.137546874999998</c:v>
                </c:pt>
                <c:pt idx="89">
                  <c:v>80.036843750000003</c:v>
                </c:pt>
                <c:pt idx="90">
                  <c:v>80.936132812500006</c:v>
                </c:pt>
                <c:pt idx="91">
                  <c:v>81.835414062500007</c:v>
                </c:pt>
                <c:pt idx="92">
                  <c:v>82.734679687500005</c:v>
                </c:pt>
                <c:pt idx="93">
                  <c:v>83.633937500000002</c:v>
                </c:pt>
                <c:pt idx="94">
                  <c:v>84.533171874999994</c:v>
                </c:pt>
                <c:pt idx="95">
                  <c:v>85.432374999999993</c:v>
                </c:pt>
                <c:pt idx="96">
                  <c:v>86.331531249999998</c:v>
                </c:pt>
                <c:pt idx="97">
                  <c:v>87.230664062499997</c:v>
                </c:pt>
                <c:pt idx="98">
                  <c:v>88.129781249999994</c:v>
                </c:pt>
                <c:pt idx="99">
                  <c:v>89.028890625000003</c:v>
                </c:pt>
                <c:pt idx="100">
                  <c:v>89.927999999999997</c:v>
                </c:pt>
                <c:pt idx="101">
                  <c:v>90.827093750000003</c:v>
                </c:pt>
                <c:pt idx="102">
                  <c:v>91.726187499999995</c:v>
                </c:pt>
                <c:pt idx="103">
                  <c:v>92.625265624999997</c:v>
                </c:pt>
                <c:pt idx="104">
                  <c:v>93.524328124999997</c:v>
                </c:pt>
                <c:pt idx="105">
                  <c:v>94.423382812499995</c:v>
                </c:pt>
                <c:pt idx="106">
                  <c:v>95.322414062500002</c:v>
                </c:pt>
                <c:pt idx="107">
                  <c:v>96.221429687500006</c:v>
                </c:pt>
                <c:pt idx="108">
                  <c:v>97.120414062500004</c:v>
                </c:pt>
                <c:pt idx="109">
                  <c:v>98.019343750000004</c:v>
                </c:pt>
                <c:pt idx="110">
                  <c:v>98.918257812500002</c:v>
                </c:pt>
                <c:pt idx="111">
                  <c:v>99.817164062499998</c:v>
                </c:pt>
                <c:pt idx="112">
                  <c:v>100.71605468750001</c:v>
                </c:pt>
                <c:pt idx="113">
                  <c:v>101.6149453125</c:v>
                </c:pt>
                <c:pt idx="114">
                  <c:v>102.513828125</c:v>
                </c:pt>
                <c:pt idx="115">
                  <c:v>103.41269531250001</c:v>
                </c:pt>
                <c:pt idx="116">
                  <c:v>104.31156249999999</c:v>
                </c:pt>
                <c:pt idx="117">
                  <c:v>105.2104296875</c:v>
                </c:pt>
                <c:pt idx="118">
                  <c:v>106.10928125</c:v>
                </c:pt>
                <c:pt idx="119">
                  <c:v>107.00813281249999</c:v>
                </c:pt>
                <c:pt idx="120">
                  <c:v>107.90696875</c:v>
                </c:pt>
                <c:pt idx="121">
                  <c:v>108.805796875</c:v>
                </c:pt>
                <c:pt idx="122">
                  <c:v>109.70461718750001</c:v>
                </c:pt>
                <c:pt idx="123">
                  <c:v>110.6034296875</c:v>
                </c:pt>
                <c:pt idx="124">
                  <c:v>111.502234375</c:v>
                </c:pt>
                <c:pt idx="125">
                  <c:v>112.4010390625</c:v>
                </c:pt>
                <c:pt idx="126">
                  <c:v>113.29983593750001</c:v>
                </c:pt>
                <c:pt idx="127">
                  <c:v>114.19862500000001</c:v>
                </c:pt>
                <c:pt idx="128">
                  <c:v>115.0973984375</c:v>
                </c:pt>
                <c:pt idx="129">
                  <c:v>115.9961640625</c:v>
                </c:pt>
                <c:pt idx="130">
                  <c:v>116.89492187499999</c:v>
                </c:pt>
                <c:pt idx="131">
                  <c:v>117.7936796875</c:v>
                </c:pt>
                <c:pt idx="132">
                  <c:v>118.69241406250001</c:v>
                </c:pt>
                <c:pt idx="133">
                  <c:v>119.5911484375</c:v>
                </c:pt>
                <c:pt idx="134">
                  <c:v>120.4898671875</c:v>
                </c:pt>
                <c:pt idx="135">
                  <c:v>121.38857031249999</c:v>
                </c:pt>
                <c:pt idx="136">
                  <c:v>122.287265625</c:v>
                </c:pt>
                <c:pt idx="137">
                  <c:v>123.18593749999999</c:v>
                </c:pt>
                <c:pt idx="138">
                  <c:v>124.0846015625</c:v>
                </c:pt>
                <c:pt idx="139">
                  <c:v>124.98321875000001</c:v>
                </c:pt>
                <c:pt idx="140">
                  <c:v>125.881828125</c:v>
                </c:pt>
                <c:pt idx="141">
                  <c:v>126.780421875</c:v>
                </c:pt>
                <c:pt idx="142">
                  <c:v>127.67901562500001</c:v>
                </c:pt>
                <c:pt idx="143">
                  <c:v>128.57759375000001</c:v>
                </c:pt>
                <c:pt idx="144">
                  <c:v>129.4761640625</c:v>
                </c:pt>
                <c:pt idx="145">
                  <c:v>130.3747265625</c:v>
                </c:pt>
                <c:pt idx="146">
                  <c:v>131.27328125</c:v>
                </c:pt>
                <c:pt idx="147">
                  <c:v>132.17182812499999</c:v>
                </c:pt>
                <c:pt idx="148">
                  <c:v>133.07037500000001</c:v>
                </c:pt>
                <c:pt idx="149">
                  <c:v>133.96890625</c:v>
                </c:pt>
                <c:pt idx="150">
                  <c:v>134.86743749999999</c:v>
                </c:pt>
                <c:pt idx="151">
                  <c:v>135.76595312500001</c:v>
                </c:pt>
                <c:pt idx="152">
                  <c:v>136.66445312499999</c:v>
                </c:pt>
                <c:pt idx="153">
                  <c:v>137.56295312500001</c:v>
                </c:pt>
                <c:pt idx="154">
                  <c:v>138.46145312499999</c:v>
                </c:pt>
                <c:pt idx="155">
                  <c:v>139.3599375</c:v>
                </c:pt>
                <c:pt idx="156">
                  <c:v>140.25840625000001</c:v>
                </c:pt>
                <c:pt idx="157">
                  <c:v>141.15687500000001</c:v>
                </c:pt>
                <c:pt idx="158">
                  <c:v>142.05534374999999</c:v>
                </c:pt>
                <c:pt idx="159">
                  <c:v>142.95379687499999</c:v>
                </c:pt>
                <c:pt idx="160">
                  <c:v>143.85223437499999</c:v>
                </c:pt>
                <c:pt idx="161">
                  <c:v>144.75067187499999</c:v>
                </c:pt>
                <c:pt idx="162">
                  <c:v>145.64910937499999</c:v>
                </c:pt>
                <c:pt idx="163">
                  <c:v>146.54751562499999</c:v>
                </c:pt>
                <c:pt idx="164">
                  <c:v>147.44592187500001</c:v>
                </c:pt>
                <c:pt idx="165">
                  <c:v>148.344328125</c:v>
                </c:pt>
                <c:pt idx="166">
                  <c:v>149.24271874999999</c:v>
                </c:pt>
                <c:pt idx="167">
                  <c:v>150.14109375000001</c:v>
                </c:pt>
                <c:pt idx="168">
                  <c:v>151.03946875</c:v>
                </c:pt>
                <c:pt idx="169">
                  <c:v>151.93784375000001</c:v>
                </c:pt>
                <c:pt idx="170">
                  <c:v>152.83618749999999</c:v>
                </c:pt>
                <c:pt idx="171">
                  <c:v>153.73454687500001</c:v>
                </c:pt>
                <c:pt idx="172">
                  <c:v>154.63287500000001</c:v>
                </c:pt>
                <c:pt idx="173">
                  <c:v>155.53120312499999</c:v>
                </c:pt>
                <c:pt idx="174">
                  <c:v>156.42953125</c:v>
                </c:pt>
                <c:pt idx="175">
                  <c:v>157.32784375</c:v>
                </c:pt>
                <c:pt idx="176">
                  <c:v>158.226140625</c:v>
                </c:pt>
                <c:pt idx="177">
                  <c:v>159.124421875</c:v>
                </c:pt>
                <c:pt idx="178">
                  <c:v>160.02270312499999</c:v>
                </c:pt>
                <c:pt idx="179">
                  <c:v>160.92096874999999</c:v>
                </c:pt>
                <c:pt idx="180">
                  <c:v>161.81923437500001</c:v>
                </c:pt>
                <c:pt idx="181">
                  <c:v>162.717484375</c:v>
                </c:pt>
                <c:pt idx="182">
                  <c:v>163.61571875000001</c:v>
                </c:pt>
                <c:pt idx="183">
                  <c:v>164.5139375</c:v>
                </c:pt>
                <c:pt idx="184">
                  <c:v>165.41214062500001</c:v>
                </c:pt>
                <c:pt idx="185">
                  <c:v>166.31032812500001</c:v>
                </c:pt>
                <c:pt idx="186">
                  <c:v>167.20848437500001</c:v>
                </c:pt>
                <c:pt idx="187">
                  <c:v>168.10664062500001</c:v>
                </c:pt>
                <c:pt idx="188">
                  <c:v>169.00478125000001</c:v>
                </c:pt>
                <c:pt idx="189">
                  <c:v>169.90290625</c:v>
                </c:pt>
                <c:pt idx="190">
                  <c:v>170.80103124999999</c:v>
                </c:pt>
                <c:pt idx="191">
                  <c:v>171.69914062500001</c:v>
                </c:pt>
                <c:pt idx="192">
                  <c:v>172.59725</c:v>
                </c:pt>
                <c:pt idx="193">
                  <c:v>173.49534374999999</c:v>
                </c:pt>
                <c:pt idx="194">
                  <c:v>174.3934375</c:v>
                </c:pt>
                <c:pt idx="195">
                  <c:v>175.29151562499999</c:v>
                </c:pt>
                <c:pt idx="196">
                  <c:v>176.18959375</c:v>
                </c:pt>
                <c:pt idx="197">
                  <c:v>177.08765625000001</c:v>
                </c:pt>
                <c:pt idx="198">
                  <c:v>177.98570312499999</c:v>
                </c:pt>
                <c:pt idx="199">
                  <c:v>178.88374999999999</c:v>
                </c:pt>
                <c:pt idx="200">
                  <c:v>179.78178124999999</c:v>
                </c:pt>
                <c:pt idx="201">
                  <c:v>180.6798125</c:v>
                </c:pt>
                <c:pt idx="202">
                  <c:v>181.577828125</c:v>
                </c:pt>
                <c:pt idx="203">
                  <c:v>182.47584375</c:v>
                </c:pt>
                <c:pt idx="204">
                  <c:v>183.37384374999999</c:v>
                </c:pt>
                <c:pt idx="205">
                  <c:v>184.27182812500001</c:v>
                </c:pt>
                <c:pt idx="206">
                  <c:v>185.16981250000001</c:v>
                </c:pt>
                <c:pt idx="207">
                  <c:v>186.06778125</c:v>
                </c:pt>
                <c:pt idx="208">
                  <c:v>186.96575000000001</c:v>
                </c:pt>
                <c:pt idx="209">
                  <c:v>187.86334375000001</c:v>
                </c:pt>
                <c:pt idx="210">
                  <c:v>188.76007812500001</c:v>
                </c:pt>
                <c:pt idx="211">
                  <c:v>189.65645312500001</c:v>
                </c:pt>
                <c:pt idx="212">
                  <c:v>190.55251562500001</c:v>
                </c:pt>
                <c:pt idx="213">
                  <c:v>191.4485</c:v>
                </c:pt>
                <c:pt idx="214">
                  <c:v>192.34439062499999</c:v>
                </c:pt>
                <c:pt idx="215">
                  <c:v>193.24003124999999</c:v>
                </c:pt>
                <c:pt idx="216">
                  <c:v>194.13565625000001</c:v>
                </c:pt>
                <c:pt idx="217">
                  <c:v>195.031265625</c:v>
                </c:pt>
                <c:pt idx="218">
                  <c:v>195.926765625</c:v>
                </c:pt>
                <c:pt idx="219">
                  <c:v>196.82225</c:v>
                </c:pt>
                <c:pt idx="220">
                  <c:v>197.71773437499999</c:v>
                </c:pt>
                <c:pt idx="221">
                  <c:v>198.61317187500001</c:v>
                </c:pt>
                <c:pt idx="222">
                  <c:v>199.508515625</c:v>
                </c:pt>
                <c:pt idx="223">
                  <c:v>200.403859375</c:v>
                </c:pt>
                <c:pt idx="224">
                  <c:v>201.29907812499999</c:v>
                </c:pt>
                <c:pt idx="225">
                  <c:v>202.19429687499999</c:v>
                </c:pt>
                <c:pt idx="226">
                  <c:v>203.08949999999999</c:v>
                </c:pt>
                <c:pt idx="227">
                  <c:v>203.98470312500001</c:v>
                </c:pt>
                <c:pt idx="228">
                  <c:v>204.879875</c:v>
                </c:pt>
                <c:pt idx="229">
                  <c:v>205.77504687499999</c:v>
                </c:pt>
                <c:pt idx="230">
                  <c:v>206.67021875</c:v>
                </c:pt>
                <c:pt idx="231">
                  <c:v>207.5653125</c:v>
                </c:pt>
                <c:pt idx="232">
                  <c:v>208.460359375</c:v>
                </c:pt>
                <c:pt idx="233">
                  <c:v>209.35542187499999</c:v>
                </c:pt>
                <c:pt idx="234">
                  <c:v>210.25045312500001</c:v>
                </c:pt>
                <c:pt idx="235">
                  <c:v>211.145484375</c:v>
                </c:pt>
                <c:pt idx="236">
                  <c:v>212.04050000000001</c:v>
                </c:pt>
                <c:pt idx="237">
                  <c:v>212.93549999999999</c:v>
                </c:pt>
                <c:pt idx="238">
                  <c:v>213.8305</c:v>
                </c:pt>
                <c:pt idx="239">
                  <c:v>214.72548437500001</c:v>
                </c:pt>
                <c:pt idx="240">
                  <c:v>215.62046874999999</c:v>
                </c:pt>
                <c:pt idx="241">
                  <c:v>216.51528124999999</c:v>
                </c:pt>
                <c:pt idx="242">
                  <c:v>217.41006250000001</c:v>
                </c:pt>
                <c:pt idx="243">
                  <c:v>218.30484375</c:v>
                </c:pt>
                <c:pt idx="244">
                  <c:v>219.19960937499999</c:v>
                </c:pt>
                <c:pt idx="245">
                  <c:v>220.09435937500001</c:v>
                </c:pt>
                <c:pt idx="246">
                  <c:v>220.989109375</c:v>
                </c:pt>
                <c:pt idx="247">
                  <c:v>221.88384375000001</c:v>
                </c:pt>
                <c:pt idx="248">
                  <c:v>222.77856249999999</c:v>
                </c:pt>
                <c:pt idx="249">
                  <c:v>223.67328125</c:v>
                </c:pt>
                <c:pt idx="250">
                  <c:v>224.56798437500001</c:v>
                </c:pt>
                <c:pt idx="251">
                  <c:v>225.46268749999999</c:v>
                </c:pt>
                <c:pt idx="252">
                  <c:v>226.35735937499999</c:v>
                </c:pt>
                <c:pt idx="253">
                  <c:v>227.25203124999999</c:v>
                </c:pt>
                <c:pt idx="254">
                  <c:v>228.14670312499999</c:v>
                </c:pt>
                <c:pt idx="255">
                  <c:v>229.04135937500001</c:v>
                </c:pt>
                <c:pt idx="256">
                  <c:v>229.93600000000001</c:v>
                </c:pt>
                <c:pt idx="257">
                  <c:v>230.830640625</c:v>
                </c:pt>
                <c:pt idx="258">
                  <c:v>231.72526562499999</c:v>
                </c:pt>
                <c:pt idx="259">
                  <c:v>232.61987500000001</c:v>
                </c:pt>
                <c:pt idx="260">
                  <c:v>233.51448437499999</c:v>
                </c:pt>
                <c:pt idx="261">
                  <c:v>234.40893750000001</c:v>
                </c:pt>
                <c:pt idx="262">
                  <c:v>235.30335937500001</c:v>
                </c:pt>
                <c:pt idx="263">
                  <c:v>236.19779687499999</c:v>
                </c:pt>
                <c:pt idx="264">
                  <c:v>237.092203125</c:v>
                </c:pt>
                <c:pt idx="265">
                  <c:v>237.986609375</c:v>
                </c:pt>
                <c:pt idx="266">
                  <c:v>238.881</c:v>
                </c:pt>
                <c:pt idx="267">
                  <c:v>239.775390625</c:v>
                </c:pt>
                <c:pt idx="268">
                  <c:v>240.66970312500001</c:v>
                </c:pt>
                <c:pt idx="269">
                  <c:v>241.56392187500001</c:v>
                </c:pt>
                <c:pt idx="270">
                  <c:v>242.45810937499999</c:v>
                </c:pt>
                <c:pt idx="271">
                  <c:v>243.35217187500001</c:v>
                </c:pt>
                <c:pt idx="272">
                  <c:v>244.24612500000001</c:v>
                </c:pt>
                <c:pt idx="273">
                  <c:v>245.13987499999999</c:v>
                </c:pt>
                <c:pt idx="274">
                  <c:v>246.03315624999999</c:v>
                </c:pt>
                <c:pt idx="275">
                  <c:v>246.9259375</c:v>
                </c:pt>
                <c:pt idx="276">
                  <c:v>247.81853125000001</c:v>
                </c:pt>
                <c:pt idx="277">
                  <c:v>248.710953125</c:v>
                </c:pt>
                <c:pt idx="278">
                  <c:v>249.60306249999999</c:v>
                </c:pt>
                <c:pt idx="279">
                  <c:v>250.49435937499999</c:v>
                </c:pt>
                <c:pt idx="280">
                  <c:v>251.38384375000001</c:v>
                </c:pt>
                <c:pt idx="281">
                  <c:v>252.27229687499999</c:v>
                </c:pt>
                <c:pt idx="282">
                  <c:v>253.1604375</c:v>
                </c:pt>
                <c:pt idx="283">
                  <c:v>254.04834374999999</c:v>
                </c:pt>
                <c:pt idx="284">
                  <c:v>254.936125</c:v>
                </c:pt>
                <c:pt idx="285">
                  <c:v>255.82384375000001</c:v>
                </c:pt>
                <c:pt idx="286">
                  <c:v>256.71145312499999</c:v>
                </c:pt>
                <c:pt idx="287">
                  <c:v>257.599046875</c:v>
                </c:pt>
                <c:pt idx="288">
                  <c:v>258.48654687499999</c:v>
                </c:pt>
                <c:pt idx="289">
                  <c:v>259.37374999999997</c:v>
                </c:pt>
                <c:pt idx="290">
                  <c:v>260.26070312500002</c:v>
                </c:pt>
                <c:pt idx="291">
                  <c:v>261.14729687499999</c:v>
                </c:pt>
                <c:pt idx="292">
                  <c:v>262.03370312499999</c:v>
                </c:pt>
                <c:pt idx="293">
                  <c:v>262.91987499999999</c:v>
                </c:pt>
                <c:pt idx="294">
                  <c:v>263.80521874999999</c:v>
                </c:pt>
                <c:pt idx="295">
                  <c:v>264.69018749999998</c:v>
                </c:pt>
                <c:pt idx="296">
                  <c:v>265.57456250000001</c:v>
                </c:pt>
                <c:pt idx="297">
                  <c:v>266.45825000000002</c:v>
                </c:pt>
                <c:pt idx="298">
                  <c:v>267.34046875000001</c:v>
                </c:pt>
                <c:pt idx="299">
                  <c:v>268.22190625000002</c:v>
                </c:pt>
                <c:pt idx="300">
                  <c:v>269.10290624999999</c:v>
                </c:pt>
                <c:pt idx="301">
                  <c:v>269.98340624999997</c:v>
                </c:pt>
                <c:pt idx="302">
                  <c:v>270.86331250000001</c:v>
                </c:pt>
                <c:pt idx="303">
                  <c:v>271.74250000000001</c:v>
                </c:pt>
                <c:pt idx="304">
                  <c:v>272.62012499999997</c:v>
                </c:pt>
                <c:pt idx="305">
                  <c:v>273.49671875000001</c:v>
                </c:pt>
                <c:pt idx="306">
                  <c:v>274.37243749999999</c:v>
                </c:pt>
                <c:pt idx="307">
                  <c:v>275.24793749999998</c:v>
                </c:pt>
                <c:pt idx="308">
                  <c:v>276.12340625000002</c:v>
                </c:pt>
                <c:pt idx="309">
                  <c:v>276.99881249999999</c:v>
                </c:pt>
                <c:pt idx="310">
                  <c:v>277.87418750000001</c:v>
                </c:pt>
                <c:pt idx="311">
                  <c:v>278.74950000000001</c:v>
                </c:pt>
                <c:pt idx="312">
                  <c:v>279.62475000000001</c:v>
                </c:pt>
                <c:pt idx="313">
                  <c:v>280.49993749999999</c:v>
                </c:pt>
                <c:pt idx="314">
                  <c:v>281.37503125000001</c:v>
                </c:pt>
                <c:pt idx="315">
                  <c:v>282.24934374999998</c:v>
                </c:pt>
                <c:pt idx="316">
                  <c:v>283.12253125000001</c:v>
                </c:pt>
                <c:pt idx="317">
                  <c:v>283.99509375000002</c:v>
                </c:pt>
                <c:pt idx="318">
                  <c:v>284.86706249999997</c:v>
                </c:pt>
                <c:pt idx="319">
                  <c:v>285.73828125</c:v>
                </c:pt>
                <c:pt idx="320">
                  <c:v>286.60878124999999</c:v>
                </c:pt>
                <c:pt idx="321">
                  <c:v>287.47734374999999</c:v>
                </c:pt>
                <c:pt idx="322">
                  <c:v>288.34421874999998</c:v>
                </c:pt>
                <c:pt idx="323">
                  <c:v>289.20974999999999</c:v>
                </c:pt>
                <c:pt idx="324">
                  <c:v>290.07387499999999</c:v>
                </c:pt>
                <c:pt idx="325">
                  <c:v>290.93590625000002</c:v>
                </c:pt>
                <c:pt idx="326">
                  <c:v>291.79553125000001</c:v>
                </c:pt>
                <c:pt idx="327">
                  <c:v>292.65481249999999</c:v>
                </c:pt>
                <c:pt idx="328">
                  <c:v>293.5136875</c:v>
                </c:pt>
                <c:pt idx="329">
                  <c:v>294.37203125000002</c:v>
                </c:pt>
                <c:pt idx="330">
                  <c:v>295.23003125000002</c:v>
                </c:pt>
                <c:pt idx="331">
                  <c:v>296.08756249999999</c:v>
                </c:pt>
                <c:pt idx="332">
                  <c:v>296.94415624999999</c:v>
                </c:pt>
                <c:pt idx="333">
                  <c:v>297.79884375</c:v>
                </c:pt>
                <c:pt idx="334">
                  <c:v>298.65193749999997</c:v>
                </c:pt>
                <c:pt idx="335">
                  <c:v>299.5030625</c:v>
                </c:pt>
                <c:pt idx="336">
                  <c:v>300.35168750000003</c:v>
                </c:pt>
                <c:pt idx="337">
                  <c:v>301.19718749999998</c:v>
                </c:pt>
                <c:pt idx="338">
                  <c:v>302.03956249999999</c:v>
                </c:pt>
                <c:pt idx="339">
                  <c:v>302.87993749999998</c:v>
                </c:pt>
                <c:pt idx="340">
                  <c:v>303.71846875</c:v>
                </c:pt>
                <c:pt idx="341">
                  <c:v>304.55624999999998</c:v>
                </c:pt>
                <c:pt idx="342">
                  <c:v>305.39315625</c:v>
                </c:pt>
                <c:pt idx="343">
                  <c:v>306.22887500000002</c:v>
                </c:pt>
                <c:pt idx="344">
                  <c:v>307.06334375</c:v>
                </c:pt>
                <c:pt idx="345">
                  <c:v>307.89662499999997</c:v>
                </c:pt>
                <c:pt idx="346">
                  <c:v>308.72890625000002</c:v>
                </c:pt>
                <c:pt idx="347">
                  <c:v>309.56003125000001</c:v>
                </c:pt>
                <c:pt idx="348">
                  <c:v>310.38974999999999</c:v>
                </c:pt>
                <c:pt idx="349">
                  <c:v>311.21690625000002</c:v>
                </c:pt>
                <c:pt idx="350">
                  <c:v>312.04181249999999</c:v>
                </c:pt>
                <c:pt idx="351">
                  <c:v>312.86281250000002</c:v>
                </c:pt>
                <c:pt idx="352">
                  <c:v>313.67828125</c:v>
                </c:pt>
                <c:pt idx="353">
                  <c:v>314.48775000000001</c:v>
                </c:pt>
                <c:pt idx="354">
                  <c:v>315.29056250000002</c:v>
                </c:pt>
                <c:pt idx="355">
                  <c:v>316.08618749999999</c:v>
                </c:pt>
                <c:pt idx="356">
                  <c:v>316.87312500000002</c:v>
                </c:pt>
                <c:pt idx="357">
                  <c:v>317.65334374999998</c:v>
                </c:pt>
                <c:pt idx="358">
                  <c:v>318.42653124999998</c:v>
                </c:pt>
                <c:pt idx="359">
                  <c:v>319.19490624999997</c:v>
                </c:pt>
                <c:pt idx="360">
                  <c:v>319.95771875000003</c:v>
                </c:pt>
                <c:pt idx="361">
                  <c:v>320.71346875</c:v>
                </c:pt>
                <c:pt idx="362">
                  <c:v>321.46215625000002</c:v>
                </c:pt>
                <c:pt idx="363">
                  <c:v>322.20499999999998</c:v>
                </c:pt>
                <c:pt idx="364">
                  <c:v>322.94028125</c:v>
                </c:pt>
                <c:pt idx="365">
                  <c:v>323.66725000000002</c:v>
                </c:pt>
                <c:pt idx="366">
                  <c:v>324.38959375000002</c:v>
                </c:pt>
                <c:pt idx="367">
                  <c:v>325.10849999999999</c:v>
                </c:pt>
                <c:pt idx="368">
                  <c:v>325.82390624999999</c:v>
                </c:pt>
                <c:pt idx="369">
                  <c:v>326.53506249999998</c:v>
                </c:pt>
                <c:pt idx="370">
                  <c:v>327.24196875000001</c:v>
                </c:pt>
                <c:pt idx="371">
                  <c:v>327.94546874999997</c:v>
                </c:pt>
                <c:pt idx="372">
                  <c:v>328.64478124999999</c:v>
                </c:pt>
                <c:pt idx="373">
                  <c:v>329.33965625000002</c:v>
                </c:pt>
                <c:pt idx="374">
                  <c:v>330.02990625000001</c:v>
                </c:pt>
                <c:pt idx="375">
                  <c:v>330.71659375000002</c:v>
                </c:pt>
                <c:pt idx="376">
                  <c:v>331.39946874999998</c:v>
                </c:pt>
                <c:pt idx="377">
                  <c:v>332.07896875</c:v>
                </c:pt>
                <c:pt idx="378">
                  <c:v>332.75450000000001</c:v>
                </c:pt>
                <c:pt idx="379">
                  <c:v>333.42559375000002</c:v>
                </c:pt>
                <c:pt idx="380">
                  <c:v>334.09375</c:v>
                </c:pt>
                <c:pt idx="381">
                  <c:v>334.75900000000001</c:v>
                </c:pt>
                <c:pt idx="382">
                  <c:v>335.42106250000001</c:v>
                </c:pt>
                <c:pt idx="383">
                  <c:v>336.07912499999998</c:v>
                </c:pt>
                <c:pt idx="384">
                  <c:v>336.73293749999999</c:v>
                </c:pt>
                <c:pt idx="385">
                  <c:v>337.38318750000002</c:v>
                </c:pt>
                <c:pt idx="386">
                  <c:v>338.02912500000002</c:v>
                </c:pt>
                <c:pt idx="387">
                  <c:v>338.67118749999997</c:v>
                </c:pt>
                <c:pt idx="388">
                  <c:v>339.30978125000001</c:v>
                </c:pt>
                <c:pt idx="389">
                  <c:v>339.94356249999998</c:v>
                </c:pt>
                <c:pt idx="390">
                  <c:v>340.56828124999998</c:v>
                </c:pt>
                <c:pt idx="391">
                  <c:v>341.18721875</c:v>
                </c:pt>
                <c:pt idx="392">
                  <c:v>341.80253125000002</c:v>
                </c:pt>
                <c:pt idx="393">
                  <c:v>342.41424999999998</c:v>
                </c:pt>
                <c:pt idx="394">
                  <c:v>343.02387499999998</c:v>
                </c:pt>
                <c:pt idx="395">
                  <c:v>343.63146875000001</c:v>
                </c:pt>
                <c:pt idx="396">
                  <c:v>344.23693750000001</c:v>
                </c:pt>
                <c:pt idx="397">
                  <c:v>344.83959375000001</c:v>
                </c:pt>
                <c:pt idx="398">
                  <c:v>345.43965624999998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'20180608E213 -r1'!$F$1:$I$1</c:f>
              <c:strCache>
                <c:ptCount val="1"/>
                <c:pt idx="0">
                  <c:v>E=180r=0.45-1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'20180608E213 -r1'!$F$2:$F$1002</c:f>
              <c:numCache>
                <c:formatCode>General</c:formatCode>
                <c:ptCount val="1001"/>
                <c:pt idx="0">
                  <c:v>0</c:v>
                </c:pt>
                <c:pt idx="1">
                  <c:v>1.5499681467190385E-4</c:v>
                </c:pt>
                <c:pt idx="2">
                  <c:v>3.0873896321281791E-4</c:v>
                </c:pt>
                <c:pt idx="3">
                  <c:v>4.6132190618664026E-4</c:v>
                </c:pt>
                <c:pt idx="4">
                  <c:v>6.1265763361006975E-4</c:v>
                </c:pt>
                <c:pt idx="5">
                  <c:v>7.6273118611425161E-4</c:v>
                </c:pt>
                <c:pt idx="6">
                  <c:v>9.1160065494477749E-4</c:v>
                </c:pt>
                <c:pt idx="7">
                  <c:v>1.0592888575047255E-3</c:v>
                </c:pt>
                <c:pt idx="8">
                  <c:v>1.2058138381689787E-3</c:v>
                </c:pt>
                <c:pt idx="9">
                  <c:v>1.3511942233890295E-3</c:v>
                </c:pt>
                <c:pt idx="10">
                  <c:v>1.4954474754631519E-3</c:v>
                </c:pt>
                <c:pt idx="11">
                  <c:v>1.6385898925364017E-3</c:v>
                </c:pt>
                <c:pt idx="12">
                  <c:v>1.780638936907053E-3</c:v>
                </c:pt>
                <c:pt idx="13">
                  <c:v>1.9216109067201614E-3</c:v>
                </c:pt>
                <c:pt idx="14">
                  <c:v>2.0615225657820702E-3</c:v>
                </c:pt>
                <c:pt idx="15">
                  <c:v>2.200388815253973E-3</c:v>
                </c:pt>
                <c:pt idx="16">
                  <c:v>2.3382254876196384E-3</c:v>
                </c:pt>
                <c:pt idx="17">
                  <c:v>2.4750479497015476E-3</c:v>
                </c:pt>
                <c:pt idx="18">
                  <c:v>2.6108706369996071E-3</c:v>
                </c:pt>
                <c:pt idx="19">
                  <c:v>2.7457084506750107E-3</c:v>
                </c:pt>
                <c:pt idx="20">
                  <c:v>2.8795758262276649E-3</c:v>
                </c:pt>
                <c:pt idx="21">
                  <c:v>3.0124858021736145E-3</c:v>
                </c:pt>
                <c:pt idx="22">
                  <c:v>3.1444551423192024E-3</c:v>
                </c:pt>
                <c:pt idx="23">
                  <c:v>3.2754931598901749E-3</c:v>
                </c:pt>
                <c:pt idx="24">
                  <c:v>3.4056156873703003E-3</c:v>
                </c:pt>
                <c:pt idx="25">
                  <c:v>3.5348348319530487E-3</c:v>
                </c:pt>
                <c:pt idx="26">
                  <c:v>3.6631636321544647E-3</c:v>
                </c:pt>
                <c:pt idx="27">
                  <c:v>3.7906477227807045E-3</c:v>
                </c:pt>
                <c:pt idx="28">
                  <c:v>3.9174463599920273E-3</c:v>
                </c:pt>
                <c:pt idx="29">
                  <c:v>4.0437551215291023E-3</c:v>
                </c:pt>
                <c:pt idx="30">
                  <c:v>4.1696550324559212E-3</c:v>
                </c:pt>
                <c:pt idx="31">
                  <c:v>4.2951097711920738E-3</c:v>
                </c:pt>
                <c:pt idx="32">
                  <c:v>4.4202385470271111E-3</c:v>
                </c:pt>
                <c:pt idx="33">
                  <c:v>4.5451996847987175E-3</c:v>
                </c:pt>
                <c:pt idx="34">
                  <c:v>4.670572467148304E-3</c:v>
                </c:pt>
                <c:pt idx="35">
                  <c:v>4.7958027571439743E-3</c:v>
                </c:pt>
                <c:pt idx="36">
                  <c:v>4.9208477139472961E-3</c:v>
                </c:pt>
                <c:pt idx="37">
                  <c:v>5.0457650795578957E-3</c:v>
                </c:pt>
                <c:pt idx="38">
                  <c:v>5.1705166697502136E-3</c:v>
                </c:pt>
                <c:pt idx="39">
                  <c:v>5.2956333383917809E-3</c:v>
                </c:pt>
                <c:pt idx="40">
                  <c:v>5.4222512990236282E-3</c:v>
                </c:pt>
                <c:pt idx="41">
                  <c:v>5.5487491190433502E-3</c:v>
                </c:pt>
                <c:pt idx="42">
                  <c:v>5.6750420480966568E-3</c:v>
                </c:pt>
                <c:pt idx="43">
                  <c:v>5.8011841028928757E-3</c:v>
                </c:pt>
                <c:pt idx="44">
                  <c:v>5.9272479265928268E-3</c:v>
                </c:pt>
                <c:pt idx="45">
                  <c:v>6.0533881187438965E-3</c:v>
                </c:pt>
                <c:pt idx="46">
                  <c:v>6.1802715063095093E-3</c:v>
                </c:pt>
                <c:pt idx="47">
                  <c:v>6.3078999519348145E-3</c:v>
                </c:pt>
                <c:pt idx="48">
                  <c:v>6.4354315400123596E-3</c:v>
                </c:pt>
                <c:pt idx="49">
                  <c:v>6.562940776348114E-3</c:v>
                </c:pt>
                <c:pt idx="50">
                  <c:v>6.6906735301017761E-3</c:v>
                </c:pt>
                <c:pt idx="51">
                  <c:v>6.8186242133378983E-3</c:v>
                </c:pt>
                <c:pt idx="52">
                  <c:v>6.9467704743146896E-3</c:v>
                </c:pt>
                <c:pt idx="53">
                  <c:v>7.0751979947090149E-3</c:v>
                </c:pt>
                <c:pt idx="54">
                  <c:v>7.2038136422634125E-3</c:v>
                </c:pt>
                <c:pt idx="55">
                  <c:v>7.3326025158166885E-3</c:v>
                </c:pt>
                <c:pt idx="56">
                  <c:v>7.4616409838199615E-3</c:v>
                </c:pt>
                <c:pt idx="57">
                  <c:v>7.5907967984676361E-3</c:v>
                </c:pt>
                <c:pt idx="58">
                  <c:v>7.7201705425977707E-3</c:v>
                </c:pt>
                <c:pt idx="59">
                  <c:v>7.8496169298887253E-3</c:v>
                </c:pt>
                <c:pt idx="60">
                  <c:v>7.9793687909841537E-3</c:v>
                </c:pt>
                <c:pt idx="61">
                  <c:v>8.1092268228530884E-3</c:v>
                </c:pt>
                <c:pt idx="62">
                  <c:v>8.2392394542694092E-3</c:v>
                </c:pt>
                <c:pt idx="63">
                  <c:v>8.3693210035562515E-3</c:v>
                </c:pt>
                <c:pt idx="64">
                  <c:v>8.4995198994874954E-3</c:v>
                </c:pt>
                <c:pt idx="65">
                  <c:v>8.6300279945135117E-3</c:v>
                </c:pt>
                <c:pt idx="66">
                  <c:v>8.7605714797973633E-3</c:v>
                </c:pt>
                <c:pt idx="67">
                  <c:v>8.8911913335323334E-3</c:v>
                </c:pt>
                <c:pt idx="68">
                  <c:v>9.021928533911705E-3</c:v>
                </c:pt>
                <c:pt idx="69">
                  <c:v>9.1526713222265244E-3</c:v>
                </c:pt>
                <c:pt idx="70">
                  <c:v>9.2834588140249252E-3</c:v>
                </c:pt>
                <c:pt idx="71">
                  <c:v>9.4144754111766815E-3</c:v>
                </c:pt>
                <c:pt idx="72">
                  <c:v>9.5455627888441086E-3</c:v>
                </c:pt>
                <c:pt idx="73">
                  <c:v>9.6766520291566849E-3</c:v>
                </c:pt>
                <c:pt idx="74">
                  <c:v>9.8077785223722458E-3</c:v>
                </c:pt>
                <c:pt idx="75">
                  <c:v>9.9390409886837006E-3</c:v>
                </c:pt>
                <c:pt idx="76">
                  <c:v>1.0070335119962692E-2</c:v>
                </c:pt>
                <c:pt idx="77">
                  <c:v>1.0201621800661087E-2</c:v>
                </c:pt>
                <c:pt idx="78">
                  <c:v>1.0332925245165825E-2</c:v>
                </c:pt>
                <c:pt idx="79">
                  <c:v>1.0464312508702278E-2</c:v>
                </c:pt>
                <c:pt idx="80">
                  <c:v>1.0595884174108505E-2</c:v>
                </c:pt>
                <c:pt idx="81">
                  <c:v>1.0727459564805031E-2</c:v>
                </c:pt>
                <c:pt idx="82">
                  <c:v>1.0859031230211258E-2</c:v>
                </c:pt>
                <c:pt idx="83">
                  <c:v>1.0990593582391739E-2</c:v>
                </c:pt>
                <c:pt idx="84">
                  <c:v>1.1122170835733414E-2</c:v>
                </c:pt>
                <c:pt idx="85">
                  <c:v>1.1253789067268372E-2</c:v>
                </c:pt>
                <c:pt idx="86">
                  <c:v>1.1385519057512283E-2</c:v>
                </c:pt>
                <c:pt idx="87">
                  <c:v>1.1517275124788284E-2</c:v>
                </c:pt>
                <c:pt idx="88">
                  <c:v>1.1649023741483688E-2</c:v>
                </c:pt>
                <c:pt idx="89">
                  <c:v>1.1780776083469391E-2</c:v>
                </c:pt>
                <c:pt idx="90">
                  <c:v>1.1912532150745392E-2</c:v>
                </c:pt>
                <c:pt idx="91">
                  <c:v>1.204429566860199E-2</c:v>
                </c:pt>
                <c:pt idx="92">
                  <c:v>1.2176111340522766E-2</c:v>
                </c:pt>
                <c:pt idx="93">
                  <c:v>1.2308038771152496E-2</c:v>
                </c:pt>
                <c:pt idx="94">
                  <c:v>1.2439996004104614E-2</c:v>
                </c:pt>
                <c:pt idx="95">
                  <c:v>1.2571949511766434E-2</c:v>
                </c:pt>
                <c:pt idx="96">
                  <c:v>1.2703899294137955E-2</c:v>
                </c:pt>
                <c:pt idx="97">
                  <c:v>1.2835849076509476E-2</c:v>
                </c:pt>
                <c:pt idx="98">
                  <c:v>1.2967795133590698E-2</c:v>
                </c:pt>
                <c:pt idx="99">
                  <c:v>1.3099737465381622E-2</c:v>
                </c:pt>
                <c:pt idx="100">
                  <c:v>1.3231679797172546E-2</c:v>
                </c:pt>
                <c:pt idx="101">
                  <c:v>1.3363618403673172E-2</c:v>
                </c:pt>
                <c:pt idx="102">
                  <c:v>1.3495564460754395E-2</c:v>
                </c:pt>
                <c:pt idx="103">
                  <c:v>1.3627521693706512E-2</c:v>
                </c:pt>
                <c:pt idx="104">
                  <c:v>1.3759531080722809E-2</c:v>
                </c:pt>
                <c:pt idx="105">
                  <c:v>1.3891581445932388E-2</c:v>
                </c:pt>
                <c:pt idx="106">
                  <c:v>1.4023631811141968E-2</c:v>
                </c:pt>
                <c:pt idx="107">
                  <c:v>1.4155678451061249E-2</c:v>
                </c:pt>
                <c:pt idx="108">
                  <c:v>1.428772509098053E-2</c:v>
                </c:pt>
                <c:pt idx="109">
                  <c:v>1.4419771730899811E-2</c:v>
                </c:pt>
                <c:pt idx="110">
                  <c:v>1.4551814645528793E-2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</c:numCache>
            </c:numRef>
          </c:xVal>
          <c:yVal>
            <c:numRef>
              <c:f>'20180608E213 -r1'!$I$2:$I$112</c:f>
              <c:numCache>
                <c:formatCode>General</c:formatCode>
                <c:ptCount val="111"/>
                <c:pt idx="0">
                  <c:v>0</c:v>
                </c:pt>
                <c:pt idx="1">
                  <c:v>0.89241387939453121</c:v>
                </c:pt>
                <c:pt idx="2">
                  <c:v>1.7857324218749999</c:v>
                </c:pt>
                <c:pt idx="3">
                  <c:v>2.6798671875000002</c:v>
                </c:pt>
                <c:pt idx="4">
                  <c:v>3.5749016113281251</c:v>
                </c:pt>
                <c:pt idx="5">
                  <c:v>4.4708588867187498</c:v>
                </c:pt>
                <c:pt idx="6">
                  <c:v>5.3676923828124998</c:v>
                </c:pt>
                <c:pt idx="7">
                  <c:v>6.2653862304687502</c:v>
                </c:pt>
                <c:pt idx="8">
                  <c:v>7.1639296874999996</c:v>
                </c:pt>
                <c:pt idx="9">
                  <c:v>8.0633115234375001</c:v>
                </c:pt>
                <c:pt idx="10">
                  <c:v>8.9635224609375008</c:v>
                </c:pt>
                <c:pt idx="11">
                  <c:v>9.8645507812499993</c:v>
                </c:pt>
                <c:pt idx="12">
                  <c:v>10.766386718750001</c:v>
                </c:pt>
                <c:pt idx="13">
                  <c:v>11.669021484375</c:v>
                </c:pt>
                <c:pt idx="14">
                  <c:v>12.572443359375001</c:v>
                </c:pt>
                <c:pt idx="15">
                  <c:v>13.476644531250001</c:v>
                </c:pt>
                <c:pt idx="16">
                  <c:v>14.381615234374999</c:v>
                </c:pt>
                <c:pt idx="17">
                  <c:v>15.2873466796875</c:v>
                </c:pt>
                <c:pt idx="18">
                  <c:v>16.1938291015625</c:v>
                </c:pt>
                <c:pt idx="19">
                  <c:v>17.1010546875</c:v>
                </c:pt>
                <c:pt idx="20">
                  <c:v>18.009013671875</c:v>
                </c:pt>
                <c:pt idx="21">
                  <c:v>18.917699218749998</c:v>
                </c:pt>
                <c:pt idx="22">
                  <c:v>19.827099609375001</c:v>
                </c:pt>
                <c:pt idx="23">
                  <c:v>20.737210937499999</c:v>
                </c:pt>
                <c:pt idx="24">
                  <c:v>21.648021484375001</c:v>
                </c:pt>
                <c:pt idx="25">
                  <c:v>22.559525390625002</c:v>
                </c:pt>
                <c:pt idx="26">
                  <c:v>23.47171484375</c:v>
                </c:pt>
                <c:pt idx="27">
                  <c:v>24.384541015625</c:v>
                </c:pt>
                <c:pt idx="28">
                  <c:v>25.297789062500001</c:v>
                </c:pt>
                <c:pt idx="29">
                  <c:v>26.211281249999999</c:v>
                </c:pt>
                <c:pt idx="30">
                  <c:v>27.125021484375001</c:v>
                </c:pt>
                <c:pt idx="31">
                  <c:v>28.038904296875</c:v>
                </c:pt>
                <c:pt idx="32">
                  <c:v>28.952832031250001</c:v>
                </c:pt>
                <c:pt idx="33">
                  <c:v>29.866748046874999</c:v>
                </c:pt>
                <c:pt idx="34">
                  <c:v>30.780326171875</c:v>
                </c:pt>
                <c:pt idx="35">
                  <c:v>31.693775390624999</c:v>
                </c:pt>
                <c:pt idx="36">
                  <c:v>32.607132812499998</c:v>
                </c:pt>
                <c:pt idx="37">
                  <c:v>33.520398437499999</c:v>
                </c:pt>
                <c:pt idx="38">
                  <c:v>34.433644531250003</c:v>
                </c:pt>
                <c:pt idx="39">
                  <c:v>35.346496093749998</c:v>
                </c:pt>
                <c:pt idx="40">
                  <c:v>36.258515625000001</c:v>
                </c:pt>
                <c:pt idx="41">
                  <c:v>37.170546874999999</c:v>
                </c:pt>
                <c:pt idx="42">
                  <c:v>38.082593750000001</c:v>
                </c:pt>
                <c:pt idx="43">
                  <c:v>38.994613281249997</c:v>
                </c:pt>
                <c:pt idx="44">
                  <c:v>39.906539062500002</c:v>
                </c:pt>
                <c:pt idx="45">
                  <c:v>40.8182890625</c:v>
                </c:pt>
                <c:pt idx="46">
                  <c:v>41.729601562500001</c:v>
                </c:pt>
                <c:pt idx="47">
                  <c:v>42.64058984375</c:v>
                </c:pt>
                <c:pt idx="48">
                  <c:v>43.55155078125</c:v>
                </c:pt>
                <c:pt idx="49">
                  <c:v>44.462433593749999</c:v>
                </c:pt>
                <c:pt idx="50">
                  <c:v>45.373160156250002</c:v>
                </c:pt>
                <c:pt idx="51">
                  <c:v>46.283730468750001</c:v>
                </c:pt>
                <c:pt idx="52">
                  <c:v>47.194164062500001</c:v>
                </c:pt>
                <c:pt idx="53">
                  <c:v>48.104437500000003</c:v>
                </c:pt>
                <c:pt idx="54">
                  <c:v>49.014566406249997</c:v>
                </c:pt>
                <c:pt idx="55">
                  <c:v>49.9245625</c:v>
                </c:pt>
                <c:pt idx="56">
                  <c:v>50.834429687499998</c:v>
                </c:pt>
                <c:pt idx="57">
                  <c:v>51.744199218749998</c:v>
                </c:pt>
                <c:pt idx="58">
                  <c:v>52.653820312500002</c:v>
                </c:pt>
                <c:pt idx="59">
                  <c:v>53.563343750000001</c:v>
                </c:pt>
                <c:pt idx="60">
                  <c:v>54.472738281250003</c:v>
                </c:pt>
                <c:pt idx="61">
                  <c:v>55.382035156249998</c:v>
                </c:pt>
                <c:pt idx="62">
                  <c:v>56.291195312500001</c:v>
                </c:pt>
                <c:pt idx="63">
                  <c:v>57.200253906249998</c:v>
                </c:pt>
                <c:pt idx="64">
                  <c:v>58.109187499999997</c:v>
                </c:pt>
                <c:pt idx="65">
                  <c:v>59.018023437499998</c:v>
                </c:pt>
                <c:pt idx="66">
                  <c:v>59.926804687500002</c:v>
                </c:pt>
                <c:pt idx="67">
                  <c:v>60.83551953125</c:v>
                </c:pt>
                <c:pt idx="68">
                  <c:v>61.744148437500002</c:v>
                </c:pt>
                <c:pt idx="69">
                  <c:v>62.652734375000001</c:v>
                </c:pt>
                <c:pt idx="70">
                  <c:v>63.561257812500003</c:v>
                </c:pt>
                <c:pt idx="71">
                  <c:v>64.469703124999995</c:v>
                </c:pt>
                <c:pt idx="72">
                  <c:v>65.378113281249995</c:v>
                </c:pt>
                <c:pt idx="73">
                  <c:v>66.286500000000004</c:v>
                </c:pt>
                <c:pt idx="74">
                  <c:v>67.194835937500002</c:v>
                </c:pt>
                <c:pt idx="75">
                  <c:v>68.103085937499998</c:v>
                </c:pt>
                <c:pt idx="76">
                  <c:v>69.011312500000003</c:v>
                </c:pt>
                <c:pt idx="77">
                  <c:v>69.919515625000003</c:v>
                </c:pt>
                <c:pt idx="78">
                  <c:v>70.827679687499995</c:v>
                </c:pt>
                <c:pt idx="79">
                  <c:v>71.735781250000002</c:v>
                </c:pt>
                <c:pt idx="80">
                  <c:v>72.643828124999999</c:v>
                </c:pt>
                <c:pt idx="81">
                  <c:v>73.551851562500005</c:v>
                </c:pt>
                <c:pt idx="82">
                  <c:v>74.459867187499995</c:v>
                </c:pt>
                <c:pt idx="83">
                  <c:v>75.367867187499996</c:v>
                </c:pt>
                <c:pt idx="84">
                  <c:v>76.275835937500005</c:v>
                </c:pt>
                <c:pt idx="85">
                  <c:v>77.183757812500005</c:v>
                </c:pt>
                <c:pt idx="86">
                  <c:v>78.091632812499995</c:v>
                </c:pt>
                <c:pt idx="87">
                  <c:v>78.999484374999994</c:v>
                </c:pt>
                <c:pt idx="88">
                  <c:v>79.907312500000003</c:v>
                </c:pt>
                <c:pt idx="89">
                  <c:v>80.815124999999995</c:v>
                </c:pt>
                <c:pt idx="90">
                  <c:v>81.722914062499996</c:v>
                </c:pt>
                <c:pt idx="91">
                  <c:v>82.630679687500006</c:v>
                </c:pt>
                <c:pt idx="92">
                  <c:v>83.538414062499996</c:v>
                </c:pt>
                <c:pt idx="93">
                  <c:v>84.446093750000003</c:v>
                </c:pt>
                <c:pt idx="94">
                  <c:v>85.353765624999994</c:v>
                </c:pt>
                <c:pt idx="95">
                  <c:v>86.261421874999996</c:v>
                </c:pt>
                <c:pt idx="96">
                  <c:v>87.169062499999995</c:v>
                </c:pt>
                <c:pt idx="97">
                  <c:v>88.076687500000006</c:v>
                </c:pt>
                <c:pt idx="98">
                  <c:v>88.9843046875</c:v>
                </c:pt>
                <c:pt idx="99">
                  <c:v>89.891906250000005</c:v>
                </c:pt>
                <c:pt idx="100">
                  <c:v>90.799492187499993</c:v>
                </c:pt>
                <c:pt idx="101">
                  <c:v>91.707070312499994</c:v>
                </c:pt>
                <c:pt idx="102">
                  <c:v>92.614617187500002</c:v>
                </c:pt>
                <c:pt idx="103">
                  <c:v>93.522148437499993</c:v>
                </c:pt>
                <c:pt idx="104">
                  <c:v>94.429648437500006</c:v>
                </c:pt>
                <c:pt idx="105">
                  <c:v>95.337117187499999</c:v>
                </c:pt>
                <c:pt idx="106">
                  <c:v>96.244578125000004</c:v>
                </c:pt>
                <c:pt idx="107">
                  <c:v>97.152023437500006</c:v>
                </c:pt>
                <c:pt idx="108">
                  <c:v>98.059460937500006</c:v>
                </c:pt>
                <c:pt idx="109">
                  <c:v>98.966882812500003</c:v>
                </c:pt>
                <c:pt idx="110">
                  <c:v>99.874289062499997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4153760"/>
        <c:axId val="944154320"/>
      </c:scatterChart>
      <c:valAx>
        <c:axId val="944153760"/>
        <c:scaling>
          <c:orientation val="minMax"/>
          <c:max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44154320"/>
        <c:crosses val="autoZero"/>
        <c:crossBetween val="midCat"/>
      </c:valAx>
      <c:valAx>
        <c:axId val="94415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44153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334373297677413"/>
          <c:y val="3.2786885245901641E-2"/>
          <c:w val="0.82570039122468186"/>
          <c:h val="0.84080776788147382"/>
        </c:manualLayout>
      </c:layout>
      <c:scatterChart>
        <c:scatterStyle val="lineMarker"/>
        <c:varyColors val="0"/>
        <c:ser>
          <c:idx val="1"/>
          <c:order val="0"/>
          <c:tx>
            <c:v>Exp. Results</c:v>
          </c:tx>
          <c:spPr>
            <a:ln w="19050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'20180608E213 -r1'!$T$2:$T$676</c:f>
              <c:numCache>
                <c:formatCode>General</c:formatCode>
                <c:ptCount val="675"/>
                <c:pt idx="0">
                  <c:v>0</c:v>
                </c:pt>
                <c:pt idx="1">
                  <c:v>5.7350000000000456E-4</c:v>
                </c:pt>
                <c:pt idx="2">
                  <c:v>1.8934999999999924E-3</c:v>
                </c:pt>
                <c:pt idx="3">
                  <c:v>1.7120000000000052E-3</c:v>
                </c:pt>
                <c:pt idx="4">
                  <c:v>2.3490000000000039E-3</c:v>
                </c:pt>
                <c:pt idx="5">
                  <c:v>2.458999999999989E-3</c:v>
                </c:pt>
                <c:pt idx="6">
                  <c:v>3.0645000000000255E-3</c:v>
                </c:pt>
                <c:pt idx="7">
                  <c:v>2.5620000000000087E-3</c:v>
                </c:pt>
                <c:pt idx="8">
                  <c:v>3.4730000000000316E-3</c:v>
                </c:pt>
                <c:pt idx="9">
                  <c:v>3.7500000000000311E-3</c:v>
                </c:pt>
                <c:pt idx="10">
                  <c:v>3.9445000000000174E-3</c:v>
                </c:pt>
                <c:pt idx="11">
                  <c:v>4.2289999999999828E-3</c:v>
                </c:pt>
                <c:pt idx="12">
                  <c:v>5.0930000000000142E-3</c:v>
                </c:pt>
                <c:pt idx="13">
                  <c:v>4.7825000000000228E-3</c:v>
                </c:pt>
                <c:pt idx="14">
                  <c:v>4.7220000000000595E-3</c:v>
                </c:pt>
                <c:pt idx="15">
                  <c:v>5.4449999999999776E-3</c:v>
                </c:pt>
                <c:pt idx="16">
                  <c:v>5.5265000000000453E-3</c:v>
                </c:pt>
                <c:pt idx="17">
                  <c:v>5.8639999999999803E-3</c:v>
                </c:pt>
                <c:pt idx="18">
                  <c:v>6.3185000000000047E-3</c:v>
                </c:pt>
                <c:pt idx="19">
                  <c:v>6.5000000000000613E-3</c:v>
                </c:pt>
                <c:pt idx="20">
                  <c:v>6.7644999999998401E-3</c:v>
                </c:pt>
                <c:pt idx="21">
                  <c:v>6.624999999999881E-3</c:v>
                </c:pt>
                <c:pt idx="22">
                  <c:v>6.5830000000000055E-3</c:v>
                </c:pt>
                <c:pt idx="23">
                  <c:v>6.6460000000000408E-3</c:v>
                </c:pt>
                <c:pt idx="24">
                  <c:v>6.7265000000000796E-3</c:v>
                </c:pt>
                <c:pt idx="25">
                  <c:v>6.548999999999805E-3</c:v>
                </c:pt>
                <c:pt idx="26">
                  <c:v>7.1020000000001637E-3</c:v>
                </c:pt>
                <c:pt idx="27">
                  <c:v>6.6030000000000255E-3</c:v>
                </c:pt>
                <c:pt idx="28">
                  <c:v>6.1200000000001253E-3</c:v>
                </c:pt>
                <c:pt idx="29">
                  <c:v>6.6024999999999556E-3</c:v>
                </c:pt>
                <c:pt idx="30">
                  <c:v>6.8950000000000955E-3</c:v>
                </c:pt>
                <c:pt idx="31">
                  <c:v>7.5209999999998889E-3</c:v>
                </c:pt>
                <c:pt idx="32">
                  <c:v>7.9614999999999547E-3</c:v>
                </c:pt>
                <c:pt idx="33">
                  <c:v>8.6910000000002263E-3</c:v>
                </c:pt>
                <c:pt idx="34">
                  <c:v>8.5014999999999397E-3</c:v>
                </c:pt>
                <c:pt idx="35">
                  <c:v>9.0110000000001023E-3</c:v>
                </c:pt>
                <c:pt idx="36">
                  <c:v>9.3014999999998516E-3</c:v>
                </c:pt>
                <c:pt idx="37">
                  <c:v>1.0286499999999865E-2</c:v>
                </c:pt>
                <c:pt idx="38">
                  <c:v>1.0579999999999812E-2</c:v>
                </c:pt>
                <c:pt idx="39">
                  <c:v>1.1477500000000029E-2</c:v>
                </c:pt>
                <c:pt idx="40">
                  <c:v>1.2168999999999874E-2</c:v>
                </c:pt>
                <c:pt idx="41">
                  <c:v>1.3233999999999968E-2</c:v>
                </c:pt>
                <c:pt idx="42">
                  <c:v>1.3788000000000133E-2</c:v>
                </c:pt>
                <c:pt idx="43">
                  <c:v>1.3952999999999882E-2</c:v>
                </c:pt>
                <c:pt idx="44">
                  <c:v>1.5448499999999976E-2</c:v>
                </c:pt>
                <c:pt idx="45">
                  <c:v>1.5628000000000197E-2</c:v>
                </c:pt>
                <c:pt idx="46">
                  <c:v>1.5622499999999873E-2</c:v>
                </c:pt>
                <c:pt idx="47">
                  <c:v>1.6798500000000161E-2</c:v>
                </c:pt>
                <c:pt idx="48">
                  <c:v>1.7387499999999667E-2</c:v>
                </c:pt>
                <c:pt idx="49">
                  <c:v>1.8394500000000091E-2</c:v>
                </c:pt>
                <c:pt idx="50">
                  <c:v>1.8759999999999888E-2</c:v>
                </c:pt>
                <c:pt idx="51">
                  <c:v>1.9571500000000075E-2</c:v>
                </c:pt>
                <c:pt idx="52">
                  <c:v>2.0761499999999877E-2</c:v>
                </c:pt>
                <c:pt idx="53">
                  <c:v>2.1791499999999964E-2</c:v>
                </c:pt>
                <c:pt idx="54">
                  <c:v>2.3592499999999905E-2</c:v>
                </c:pt>
                <c:pt idx="55">
                  <c:v>2.3676499999999878E-2</c:v>
                </c:pt>
                <c:pt idx="56">
                  <c:v>2.5023999999999935E-2</c:v>
                </c:pt>
                <c:pt idx="57">
                  <c:v>2.6253999999999778E-2</c:v>
                </c:pt>
                <c:pt idx="58">
                  <c:v>2.7628000000000208E-2</c:v>
                </c:pt>
                <c:pt idx="59">
                  <c:v>2.936200000000011E-2</c:v>
                </c:pt>
                <c:pt idx="60">
                  <c:v>3.0523499999999926E-2</c:v>
                </c:pt>
                <c:pt idx="61">
                  <c:v>3.1915499999999986E-2</c:v>
                </c:pt>
                <c:pt idx="62">
                  <c:v>3.3239000000000019E-2</c:v>
                </c:pt>
                <c:pt idx="63">
                  <c:v>3.4321999999999964E-2</c:v>
                </c:pt>
                <c:pt idx="64">
                  <c:v>3.585650000000018E-2</c:v>
                </c:pt>
                <c:pt idx="65">
                  <c:v>3.7367999999999846E-2</c:v>
                </c:pt>
                <c:pt idx="66">
                  <c:v>3.8798499999999958E-2</c:v>
                </c:pt>
                <c:pt idx="67">
                  <c:v>4.1298999999999975E-2</c:v>
                </c:pt>
                <c:pt idx="68">
                  <c:v>4.2131499999999988E-2</c:v>
                </c:pt>
                <c:pt idx="69">
                  <c:v>4.297350000000022E-2</c:v>
                </c:pt>
                <c:pt idx="70">
                  <c:v>4.5221000000000178E-2</c:v>
                </c:pt>
                <c:pt idx="71">
                  <c:v>4.6171000000000184E-2</c:v>
                </c:pt>
                <c:pt idx="72">
                  <c:v>4.9566500000000513E-2</c:v>
                </c:pt>
                <c:pt idx="73">
                  <c:v>5.0566000000000333E-2</c:v>
                </c:pt>
                <c:pt idx="74">
                  <c:v>5.1282999999999745E-2</c:v>
                </c:pt>
                <c:pt idx="75">
                  <c:v>5.4143000000000274E-2</c:v>
                </c:pt>
                <c:pt idx="76">
                  <c:v>5.5683499999999775E-2</c:v>
                </c:pt>
                <c:pt idx="77">
                  <c:v>5.783899999999953E-2</c:v>
                </c:pt>
                <c:pt idx="78">
                  <c:v>5.917249999999985E-2</c:v>
                </c:pt>
                <c:pt idx="79">
                  <c:v>6.0888000000000275E-2</c:v>
                </c:pt>
                <c:pt idx="80">
                  <c:v>6.1384000000000327E-2</c:v>
                </c:pt>
                <c:pt idx="81">
                  <c:v>6.1554499999999734E-2</c:v>
                </c:pt>
                <c:pt idx="82">
                  <c:v>6.1628000000000238E-2</c:v>
                </c:pt>
                <c:pt idx="83">
                  <c:v>6.1723499999999376E-2</c:v>
                </c:pt>
                <c:pt idx="84">
                  <c:v>6.2070999999999543E-2</c:v>
                </c:pt>
                <c:pt idx="85">
                  <c:v>6.210199999999988E-2</c:v>
                </c:pt>
                <c:pt idx="86">
                  <c:v>6.2467500000000342E-2</c:v>
                </c:pt>
                <c:pt idx="87">
                  <c:v>6.2087500000000073E-2</c:v>
                </c:pt>
                <c:pt idx="88">
                  <c:v>6.2385499999999983E-2</c:v>
                </c:pt>
                <c:pt idx="89">
                  <c:v>6.2493499999999536E-2</c:v>
                </c:pt>
                <c:pt idx="90">
                  <c:v>6.2845499999999443E-2</c:v>
                </c:pt>
                <c:pt idx="91">
                  <c:v>6.3029999999999919E-2</c:v>
                </c:pt>
                <c:pt idx="92">
                  <c:v>6.2586500000000544E-2</c:v>
                </c:pt>
                <c:pt idx="93">
                  <c:v>6.3228999999999758E-2</c:v>
                </c:pt>
                <c:pt idx="94">
                  <c:v>6.3182999999999545E-2</c:v>
                </c:pt>
                <c:pt idx="95">
                  <c:v>6.3541999999999543E-2</c:v>
                </c:pt>
                <c:pt idx="96">
                  <c:v>6.3690999999999498E-2</c:v>
                </c:pt>
                <c:pt idx="97">
                  <c:v>6.3821999999999601E-2</c:v>
                </c:pt>
                <c:pt idx="98">
                  <c:v>6.3660499999999676E-2</c:v>
                </c:pt>
                <c:pt idx="99">
                  <c:v>6.3767500000000421E-2</c:v>
                </c:pt>
                <c:pt idx="100">
                  <c:v>6.3263499999999695E-2</c:v>
                </c:pt>
                <c:pt idx="101">
                  <c:v>6.3250500000000098E-2</c:v>
                </c:pt>
                <c:pt idx="102">
                  <c:v>6.3249499999999959E-2</c:v>
                </c:pt>
                <c:pt idx="103">
                  <c:v>6.3613500000000212E-2</c:v>
                </c:pt>
                <c:pt idx="104">
                  <c:v>6.4029500000000183E-2</c:v>
                </c:pt>
                <c:pt idx="105">
                  <c:v>6.4009000000000427E-2</c:v>
                </c:pt>
                <c:pt idx="106">
                  <c:v>6.4372499999999278E-2</c:v>
                </c:pt>
                <c:pt idx="107">
                  <c:v>6.4475000000000282E-2</c:v>
                </c:pt>
                <c:pt idx="108">
                  <c:v>6.481249999999994E-2</c:v>
                </c:pt>
                <c:pt idx="109">
                  <c:v>6.4750999999999781E-2</c:v>
                </c:pt>
                <c:pt idx="110">
                  <c:v>6.4913499999999846E-2</c:v>
                </c:pt>
                <c:pt idx="111">
                  <c:v>6.5170500000000686E-2</c:v>
                </c:pt>
                <c:pt idx="112">
                  <c:v>6.5463499999999897E-2</c:v>
                </c:pt>
                <c:pt idx="113">
                  <c:v>6.5525999999999307E-2</c:v>
                </c:pt>
                <c:pt idx="114">
                  <c:v>6.5941000000000027E-2</c:v>
                </c:pt>
                <c:pt idx="115">
                  <c:v>6.5838500000000355E-2</c:v>
                </c:pt>
                <c:pt idx="116">
                  <c:v>6.5854999999999997E-2</c:v>
                </c:pt>
                <c:pt idx="117">
                  <c:v>6.6037500000000193E-2</c:v>
                </c:pt>
                <c:pt idx="118">
                  <c:v>6.6133999999999471E-2</c:v>
                </c:pt>
                <c:pt idx="119">
                  <c:v>6.607350000000034E-2</c:v>
                </c:pt>
                <c:pt idx="120">
                  <c:v>6.6187500000000288E-2</c:v>
                </c:pt>
                <c:pt idx="121">
                  <c:v>6.6299499999999956E-2</c:v>
                </c:pt>
                <c:pt idx="122">
                  <c:v>6.6495000000000637E-2</c:v>
                </c:pt>
                <c:pt idx="123">
                  <c:v>6.6461500000000395E-2</c:v>
                </c:pt>
                <c:pt idx="124">
                  <c:v>6.63775000000002E-2</c:v>
                </c:pt>
                <c:pt idx="125">
                  <c:v>6.6515000000000324E-2</c:v>
                </c:pt>
                <c:pt idx="126">
                  <c:v>6.5307000000000226E-2</c:v>
                </c:pt>
                <c:pt idx="127">
                  <c:v>6.5303999999999807E-2</c:v>
                </c:pt>
                <c:pt idx="128">
                  <c:v>6.5316500000000222E-2</c:v>
                </c:pt>
                <c:pt idx="129">
                  <c:v>6.5501000000000253E-2</c:v>
                </c:pt>
                <c:pt idx="130">
                  <c:v>6.6151000000000071E-2</c:v>
                </c:pt>
                <c:pt idx="131">
                  <c:v>6.649849999999935E-2</c:v>
                </c:pt>
                <c:pt idx="132">
                  <c:v>6.7016000000000631E-2</c:v>
                </c:pt>
                <c:pt idx="133">
                  <c:v>6.7180000000000017E-2</c:v>
                </c:pt>
                <c:pt idx="134">
                  <c:v>6.7231999999999736E-2</c:v>
                </c:pt>
                <c:pt idx="135">
                  <c:v>6.7644999999999733E-2</c:v>
                </c:pt>
                <c:pt idx="136">
                  <c:v>6.7552000000000056E-2</c:v>
                </c:pt>
                <c:pt idx="137">
                  <c:v>6.79924999999999E-2</c:v>
                </c:pt>
                <c:pt idx="138">
                  <c:v>6.7778000000000116E-2</c:v>
                </c:pt>
                <c:pt idx="139">
                  <c:v>6.820299999999957E-2</c:v>
                </c:pt>
                <c:pt idx="140">
                  <c:v>6.8107499999999987E-2</c:v>
                </c:pt>
                <c:pt idx="141">
                  <c:v>6.7933000000000021E-2</c:v>
                </c:pt>
                <c:pt idx="142">
                  <c:v>6.7958499999999589E-2</c:v>
                </c:pt>
                <c:pt idx="143">
                  <c:v>6.796899999999928E-2</c:v>
                </c:pt>
                <c:pt idx="144">
                  <c:v>6.8031500000000467E-2</c:v>
                </c:pt>
                <c:pt idx="145">
                  <c:v>6.8051500000000598E-2</c:v>
                </c:pt>
                <c:pt idx="146">
                  <c:v>6.7981000000000513E-2</c:v>
                </c:pt>
                <c:pt idx="147">
                  <c:v>6.8328500000000236E-2</c:v>
                </c:pt>
                <c:pt idx="148">
                  <c:v>6.8651500000000087E-2</c:v>
                </c:pt>
                <c:pt idx="149">
                  <c:v>6.8758499999999945E-2</c:v>
                </c:pt>
                <c:pt idx="150">
                  <c:v>6.8681000000000214E-2</c:v>
                </c:pt>
                <c:pt idx="151">
                  <c:v>6.9150000000000489E-2</c:v>
                </c:pt>
                <c:pt idx="152">
                  <c:v>6.9270499999999569E-2</c:v>
                </c:pt>
                <c:pt idx="153">
                  <c:v>6.9298000000000748E-2</c:v>
                </c:pt>
                <c:pt idx="154">
                  <c:v>6.9335000000000147E-2</c:v>
                </c:pt>
                <c:pt idx="155">
                  <c:v>6.9446999999999814E-2</c:v>
                </c:pt>
                <c:pt idx="156">
                  <c:v>6.9533499999999915E-2</c:v>
                </c:pt>
                <c:pt idx="157">
                  <c:v>6.9804500000000047E-2</c:v>
                </c:pt>
                <c:pt idx="158">
                  <c:v>6.9563000000000486E-2</c:v>
                </c:pt>
                <c:pt idx="159">
                  <c:v>6.9871999999999712E-2</c:v>
                </c:pt>
                <c:pt idx="160">
                  <c:v>6.9625999999999966E-2</c:v>
                </c:pt>
                <c:pt idx="161">
                  <c:v>6.9445500000000049E-2</c:v>
                </c:pt>
                <c:pt idx="162">
                  <c:v>7.0058499999999579E-2</c:v>
                </c:pt>
                <c:pt idx="163">
                  <c:v>6.9734000000000407E-2</c:v>
                </c:pt>
                <c:pt idx="164">
                  <c:v>6.9928500000000504E-2</c:v>
                </c:pt>
                <c:pt idx="165">
                  <c:v>7.0039499999999588E-2</c:v>
                </c:pt>
                <c:pt idx="166">
                  <c:v>7.0237999999999801E-2</c:v>
                </c:pt>
                <c:pt idx="167">
                  <c:v>7.030449999999977E-2</c:v>
                </c:pt>
                <c:pt idx="168">
                  <c:v>7.0062000000000069E-2</c:v>
                </c:pt>
                <c:pt idx="169">
                  <c:v>7.0112000000000396E-2</c:v>
                </c:pt>
                <c:pt idx="170">
                  <c:v>7.0062000000000069E-2</c:v>
                </c:pt>
                <c:pt idx="171">
                  <c:v>7.0554500000000075E-2</c:v>
                </c:pt>
                <c:pt idx="172">
                  <c:v>7.1286499999999808E-2</c:v>
                </c:pt>
                <c:pt idx="173">
                  <c:v>7.1890499999999413E-2</c:v>
                </c:pt>
                <c:pt idx="174">
                  <c:v>7.2298999999999669E-2</c:v>
                </c:pt>
                <c:pt idx="175">
                  <c:v>7.2575499999999682E-2</c:v>
                </c:pt>
                <c:pt idx="176">
                  <c:v>7.2854000000000418E-2</c:v>
                </c:pt>
                <c:pt idx="177">
                  <c:v>7.2963499999999737E-2</c:v>
                </c:pt>
                <c:pt idx="178">
                  <c:v>7.3068499999999759E-2</c:v>
                </c:pt>
                <c:pt idx="179">
                  <c:v>7.3043999999999443E-2</c:v>
                </c:pt>
                <c:pt idx="180">
                  <c:v>7.3108000000000395E-2</c:v>
                </c:pt>
                <c:pt idx="181">
                  <c:v>7.3040999999999912E-2</c:v>
                </c:pt>
                <c:pt idx="182">
                  <c:v>7.315249999999951E-2</c:v>
                </c:pt>
                <c:pt idx="183">
                  <c:v>7.319050000000038E-2</c:v>
                </c:pt>
                <c:pt idx="184">
                  <c:v>7.3744000000000032E-2</c:v>
                </c:pt>
                <c:pt idx="185">
                  <c:v>7.3571999999999527E-2</c:v>
                </c:pt>
                <c:pt idx="186">
                  <c:v>7.3769999999999225E-2</c:v>
                </c:pt>
                <c:pt idx="187">
                  <c:v>7.4057999999999513E-2</c:v>
                </c:pt>
                <c:pt idx="188">
                  <c:v>7.4192500000000106E-2</c:v>
                </c:pt>
                <c:pt idx="189">
                  <c:v>7.4582499999999996E-2</c:v>
                </c:pt>
                <c:pt idx="190">
                  <c:v>7.4586500000000555E-2</c:v>
                </c:pt>
                <c:pt idx="191">
                  <c:v>7.5192499999999995E-2</c:v>
                </c:pt>
                <c:pt idx="192">
                  <c:v>7.495200000000013E-2</c:v>
                </c:pt>
                <c:pt idx="193">
                  <c:v>7.4926999999999744E-2</c:v>
                </c:pt>
                <c:pt idx="194">
                  <c:v>7.5007500000000338E-2</c:v>
                </c:pt>
                <c:pt idx="195">
                  <c:v>7.518149999999979E-2</c:v>
                </c:pt>
                <c:pt idx="196">
                  <c:v>7.5433500000000375E-2</c:v>
                </c:pt>
                <c:pt idx="197">
                  <c:v>7.5309000000000292E-2</c:v>
                </c:pt>
                <c:pt idx="198">
                  <c:v>7.5459000000000387E-2</c:v>
                </c:pt>
                <c:pt idx="199">
                  <c:v>7.5709000000000248E-2</c:v>
                </c:pt>
                <c:pt idx="200">
                  <c:v>7.5787000000000049E-2</c:v>
                </c:pt>
                <c:pt idx="201">
                  <c:v>7.5562499999999755E-2</c:v>
                </c:pt>
                <c:pt idx="202">
                  <c:v>7.5849500000000347E-2</c:v>
                </c:pt>
                <c:pt idx="203">
                  <c:v>7.5935500000000378E-2</c:v>
                </c:pt>
                <c:pt idx="204">
                  <c:v>7.5695500000000582E-2</c:v>
                </c:pt>
                <c:pt idx="205">
                  <c:v>7.6038000000000494E-2</c:v>
                </c:pt>
                <c:pt idx="206">
                  <c:v>7.5758000000000436E-2</c:v>
                </c:pt>
                <c:pt idx="207">
                  <c:v>7.6066999999999663E-2</c:v>
                </c:pt>
                <c:pt idx="208">
                  <c:v>7.5996500000000022E-2</c:v>
                </c:pt>
                <c:pt idx="209">
                  <c:v>7.5774499999999634E-2</c:v>
                </c:pt>
                <c:pt idx="210">
                  <c:v>7.6184500000000543E-2</c:v>
                </c:pt>
                <c:pt idx="211">
                  <c:v>7.5812999999999686E-2</c:v>
                </c:pt>
                <c:pt idx="212">
                  <c:v>7.618849999999977E-2</c:v>
                </c:pt>
                <c:pt idx="213">
                  <c:v>7.6596499999999956E-2</c:v>
                </c:pt>
                <c:pt idx="214">
                  <c:v>7.6927500000000038E-2</c:v>
                </c:pt>
                <c:pt idx="215">
                  <c:v>7.7303499999999747E-2</c:v>
                </c:pt>
                <c:pt idx="216">
                  <c:v>7.7539499999999872E-2</c:v>
                </c:pt>
                <c:pt idx="217">
                  <c:v>7.7683000000000391E-2</c:v>
                </c:pt>
                <c:pt idx="218">
                  <c:v>7.7843500000000176E-2</c:v>
                </c:pt>
                <c:pt idx="219">
                  <c:v>7.7905999999999587E-2</c:v>
                </c:pt>
                <c:pt idx="220">
                  <c:v>7.7979000000000021E-2</c:v>
                </c:pt>
                <c:pt idx="221">
                  <c:v>7.8453499999999732E-2</c:v>
                </c:pt>
                <c:pt idx="222">
                  <c:v>7.8255500000000033E-2</c:v>
                </c:pt>
                <c:pt idx="223">
                  <c:v>7.8114499999999865E-2</c:v>
                </c:pt>
                <c:pt idx="224">
                  <c:v>7.8584000000000209E-2</c:v>
                </c:pt>
                <c:pt idx="225">
                  <c:v>7.8310999999999797E-2</c:v>
                </c:pt>
                <c:pt idx="226">
                  <c:v>7.8616000000000241E-2</c:v>
                </c:pt>
                <c:pt idx="227">
                  <c:v>7.8622999999999887E-2</c:v>
                </c:pt>
                <c:pt idx="228">
                  <c:v>7.8329500000000163E-2</c:v>
                </c:pt>
                <c:pt idx="229">
                  <c:v>7.8673500000000285E-2</c:v>
                </c:pt>
                <c:pt idx="230">
                  <c:v>7.9238000000000142E-2</c:v>
                </c:pt>
                <c:pt idx="231">
                  <c:v>7.9335500000000447E-2</c:v>
                </c:pt>
                <c:pt idx="232">
                  <c:v>7.9483999999999444E-2</c:v>
                </c:pt>
                <c:pt idx="233">
                  <c:v>7.9318000000000222E-2</c:v>
                </c:pt>
                <c:pt idx="234">
                  <c:v>7.975600000000016E-2</c:v>
                </c:pt>
                <c:pt idx="235">
                  <c:v>8.0118499999999759E-2</c:v>
                </c:pt>
                <c:pt idx="236">
                  <c:v>8.0261500000000208E-2</c:v>
                </c:pt>
                <c:pt idx="237">
                  <c:v>8.0445999999999795E-2</c:v>
                </c:pt>
                <c:pt idx="238">
                  <c:v>8.0222500000000529E-2</c:v>
                </c:pt>
                <c:pt idx="239">
                  <c:v>8.0481000000000247E-2</c:v>
                </c:pt>
                <c:pt idx="240">
                  <c:v>8.0401999999999862E-2</c:v>
                </c:pt>
                <c:pt idx="241">
                  <c:v>8.0596000000000334E-2</c:v>
                </c:pt>
                <c:pt idx="242">
                  <c:v>7.9723000000000432E-2</c:v>
                </c:pt>
                <c:pt idx="243">
                  <c:v>8.0383999999999567E-2</c:v>
                </c:pt>
                <c:pt idx="244">
                  <c:v>8.0457999999999252E-2</c:v>
                </c:pt>
                <c:pt idx="245">
                  <c:v>8.043599999999973E-2</c:v>
                </c:pt>
                <c:pt idx="246">
                  <c:v>8.1077499999999691E-2</c:v>
                </c:pt>
                <c:pt idx="247">
                  <c:v>8.1150500000000125E-2</c:v>
                </c:pt>
                <c:pt idx="248">
                  <c:v>8.0920999999999577E-2</c:v>
                </c:pt>
                <c:pt idx="249">
                  <c:v>8.0994000000000455E-2</c:v>
                </c:pt>
                <c:pt idx="250">
                  <c:v>8.1246999999999847E-2</c:v>
                </c:pt>
                <c:pt idx="251">
                  <c:v>8.136999999999972E-2</c:v>
                </c:pt>
                <c:pt idx="252">
                  <c:v>8.128499999999983E-2</c:v>
                </c:pt>
                <c:pt idx="253">
                  <c:v>8.1764999999999866E-2</c:v>
                </c:pt>
                <c:pt idx="254">
                  <c:v>8.1684500000000604E-2</c:v>
                </c:pt>
                <c:pt idx="255">
                  <c:v>8.1655000000000033E-2</c:v>
                </c:pt>
                <c:pt idx="256">
                  <c:v>8.174899999999985E-2</c:v>
                </c:pt>
                <c:pt idx="257">
                  <c:v>8.1848499999999991E-2</c:v>
                </c:pt>
                <c:pt idx="258">
                  <c:v>8.2035999999999998E-2</c:v>
                </c:pt>
                <c:pt idx="259">
                  <c:v>8.2588999999999579E-2</c:v>
                </c:pt>
                <c:pt idx="260">
                  <c:v>8.2726499999999703E-2</c:v>
                </c:pt>
                <c:pt idx="261">
                  <c:v>8.2645000000000302E-2</c:v>
                </c:pt>
                <c:pt idx="262">
                  <c:v>8.3292500000000658E-2</c:v>
                </c:pt>
                <c:pt idx="263">
                  <c:v>8.3286000000000193E-2</c:v>
                </c:pt>
                <c:pt idx="264">
                  <c:v>8.3829499999999779E-2</c:v>
                </c:pt>
                <c:pt idx="265">
                  <c:v>8.4213500000000163E-2</c:v>
                </c:pt>
                <c:pt idx="266">
                  <c:v>8.3544499999999911E-2</c:v>
                </c:pt>
                <c:pt idx="267">
                  <c:v>8.3542499999999631E-2</c:v>
                </c:pt>
                <c:pt idx="268">
                  <c:v>8.3672500000000039E-2</c:v>
                </c:pt>
                <c:pt idx="269">
                  <c:v>8.3638999999999353E-2</c:v>
                </c:pt>
                <c:pt idx="270">
                  <c:v>8.4055999999999909E-2</c:v>
                </c:pt>
                <c:pt idx="271">
                  <c:v>8.4070500000000159E-2</c:v>
                </c:pt>
                <c:pt idx="272">
                  <c:v>8.4569000000000116E-2</c:v>
                </c:pt>
                <c:pt idx="273">
                  <c:v>8.5061500000000123E-2</c:v>
                </c:pt>
                <c:pt idx="274">
                  <c:v>8.5107000000000266E-2</c:v>
                </c:pt>
                <c:pt idx="275">
                  <c:v>8.5363999999999773E-2</c:v>
                </c:pt>
                <c:pt idx="276">
                  <c:v>8.5855000000000459E-2</c:v>
                </c:pt>
                <c:pt idx="277">
                  <c:v>8.56325E-2</c:v>
                </c:pt>
                <c:pt idx="278">
                  <c:v>8.5625999999999536E-2</c:v>
                </c:pt>
                <c:pt idx="279">
                  <c:v>8.5941000000000045E-2</c:v>
                </c:pt>
                <c:pt idx="280">
                  <c:v>8.60240000000001E-2</c:v>
                </c:pt>
                <c:pt idx="281">
                  <c:v>8.6327500000000335E-2</c:v>
                </c:pt>
                <c:pt idx="282">
                  <c:v>8.6746500000000282E-2</c:v>
                </c:pt>
                <c:pt idx="283">
                  <c:v>8.7004000000000303E-2</c:v>
                </c:pt>
                <c:pt idx="284">
                  <c:v>8.7063499999999738E-2</c:v>
                </c:pt>
                <c:pt idx="285">
                  <c:v>8.7149000000000143E-2</c:v>
                </c:pt>
                <c:pt idx="286">
                  <c:v>8.7226999999999943E-2</c:v>
                </c:pt>
                <c:pt idx="287">
                  <c:v>8.7305000000000188E-2</c:v>
                </c:pt>
                <c:pt idx="288">
                  <c:v>8.7553000000000214E-2</c:v>
                </c:pt>
                <c:pt idx="289">
                  <c:v>8.7449499999999958E-2</c:v>
                </c:pt>
                <c:pt idx="290">
                  <c:v>8.7621499999999575E-2</c:v>
                </c:pt>
                <c:pt idx="291">
                  <c:v>8.7904500000000052E-2</c:v>
                </c:pt>
                <c:pt idx="292">
                  <c:v>8.8189499999999477E-2</c:v>
                </c:pt>
                <c:pt idx="293">
                  <c:v>8.8511499999999632E-2</c:v>
                </c:pt>
                <c:pt idx="294">
                  <c:v>8.8444500000000037E-2</c:v>
                </c:pt>
                <c:pt idx="295">
                  <c:v>8.8353499999999752E-2</c:v>
                </c:pt>
                <c:pt idx="296">
                  <c:v>8.8353999999999822E-2</c:v>
                </c:pt>
                <c:pt idx="297">
                  <c:v>8.8412500000000005E-2</c:v>
                </c:pt>
                <c:pt idx="298">
                  <c:v>8.8587499999999597E-2</c:v>
                </c:pt>
                <c:pt idx="299">
                  <c:v>8.8961000000000734E-2</c:v>
                </c:pt>
                <c:pt idx="300">
                  <c:v>8.8865000000000638E-2</c:v>
                </c:pt>
                <c:pt idx="301">
                  <c:v>8.9045000000000485E-2</c:v>
                </c:pt>
                <c:pt idx="302">
                  <c:v>8.9098499999999969E-2</c:v>
                </c:pt>
                <c:pt idx="303">
                  <c:v>8.9090499999999739E-2</c:v>
                </c:pt>
                <c:pt idx="304">
                  <c:v>8.9544500000000582E-2</c:v>
                </c:pt>
                <c:pt idx="305">
                  <c:v>8.9501499999999901E-2</c:v>
                </c:pt>
                <c:pt idx="306">
                  <c:v>8.9398500000000158E-2</c:v>
                </c:pt>
                <c:pt idx="307">
                  <c:v>8.9245500000000089E-2</c:v>
                </c:pt>
                <c:pt idx="308">
                  <c:v>9.0013999999999594E-2</c:v>
                </c:pt>
                <c:pt idx="309">
                  <c:v>8.9472999999999914E-2</c:v>
                </c:pt>
                <c:pt idx="310">
                  <c:v>8.9965499999999921E-2</c:v>
                </c:pt>
                <c:pt idx="311">
                  <c:v>8.9941000000000049E-2</c:v>
                </c:pt>
                <c:pt idx="312">
                  <c:v>9.0154999999999763E-2</c:v>
                </c:pt>
                <c:pt idx="313">
                  <c:v>9.0563500000000463E-2</c:v>
                </c:pt>
                <c:pt idx="314">
                  <c:v>9.0436499999999587E-2</c:v>
                </c:pt>
                <c:pt idx="315">
                  <c:v>9.0441000000000216E-2</c:v>
                </c:pt>
                <c:pt idx="316">
                  <c:v>9.0620499999999993E-2</c:v>
                </c:pt>
                <c:pt idx="317">
                  <c:v>9.1233500000000411E-2</c:v>
                </c:pt>
                <c:pt idx="318">
                  <c:v>9.1632000000000158E-2</c:v>
                </c:pt>
                <c:pt idx="319">
                  <c:v>9.2036500000000299E-2</c:v>
                </c:pt>
                <c:pt idx="320">
                  <c:v>9.2251999999999779E-2</c:v>
                </c:pt>
                <c:pt idx="321">
                  <c:v>9.2890999999999835E-2</c:v>
                </c:pt>
                <c:pt idx="322">
                  <c:v>9.3186499999999839E-2</c:v>
                </c:pt>
                <c:pt idx="323">
                  <c:v>9.3801000000000023E-2</c:v>
                </c:pt>
                <c:pt idx="324">
                  <c:v>9.4052500000000094E-2</c:v>
                </c:pt>
                <c:pt idx="325">
                  <c:v>9.4013499999999972E-2</c:v>
                </c:pt>
                <c:pt idx="326">
                  <c:v>9.4036500000000078E-2</c:v>
                </c:pt>
                <c:pt idx="327">
                  <c:v>9.4075500000000201E-2</c:v>
                </c:pt>
                <c:pt idx="328">
                  <c:v>9.4153500000000001E-2</c:v>
                </c:pt>
                <c:pt idx="329">
                  <c:v>9.4643000000000033E-2</c:v>
                </c:pt>
                <c:pt idx="330">
                  <c:v>9.4244999999999912E-2</c:v>
                </c:pt>
                <c:pt idx="331">
                  <c:v>9.4149499999999442E-2</c:v>
                </c:pt>
                <c:pt idx="332">
                  <c:v>9.4622500000000276E-2</c:v>
                </c:pt>
                <c:pt idx="333">
                  <c:v>9.4602999999999771E-2</c:v>
                </c:pt>
                <c:pt idx="334">
                  <c:v>9.4595500000000499E-2</c:v>
                </c:pt>
                <c:pt idx="335">
                  <c:v>9.4919500000000046E-2</c:v>
                </c:pt>
                <c:pt idx="336">
                  <c:v>9.4782499999999992E-2</c:v>
                </c:pt>
                <c:pt idx="337">
                  <c:v>9.4724999999999948E-2</c:v>
                </c:pt>
                <c:pt idx="338">
                  <c:v>9.490299999999996E-2</c:v>
                </c:pt>
                <c:pt idx="339">
                  <c:v>9.492400000000023E-2</c:v>
                </c:pt>
                <c:pt idx="340">
                  <c:v>9.5184000000000157E-2</c:v>
                </c:pt>
                <c:pt idx="341">
                  <c:v>9.5304999999999751E-2</c:v>
                </c:pt>
                <c:pt idx="342">
                  <c:v>9.544549999999985E-2</c:v>
                </c:pt>
                <c:pt idx="343">
                  <c:v>9.5902000000000154E-2</c:v>
                </c:pt>
                <c:pt idx="344">
                  <c:v>9.577400000000047E-2</c:v>
                </c:pt>
                <c:pt idx="345">
                  <c:v>9.5771999999999746E-2</c:v>
                </c:pt>
                <c:pt idx="346">
                  <c:v>9.6030499999999464E-2</c:v>
                </c:pt>
                <c:pt idx="347">
                  <c:v>9.6183000000000352E-2</c:v>
                </c:pt>
                <c:pt idx="348">
                  <c:v>9.631600000000029E-2</c:v>
                </c:pt>
                <c:pt idx="349">
                  <c:v>9.6538500000000305E-2</c:v>
                </c:pt>
                <c:pt idx="350">
                  <c:v>9.6667500000000128E-2</c:v>
                </c:pt>
                <c:pt idx="351">
                  <c:v>9.676550000000006E-2</c:v>
                </c:pt>
                <c:pt idx="352">
                  <c:v>9.7329500000000291E-2</c:v>
                </c:pt>
                <c:pt idx="353">
                  <c:v>9.7728000000000481E-2</c:v>
                </c:pt>
                <c:pt idx="354">
                  <c:v>9.8214000000000024E-2</c:v>
                </c:pt>
                <c:pt idx="355">
                  <c:v>9.8559000000000285E-2</c:v>
                </c:pt>
                <c:pt idx="356">
                  <c:v>9.8833500000000019E-2</c:v>
                </c:pt>
                <c:pt idx="357">
                  <c:v>9.9393000000000065E-2</c:v>
                </c:pt>
                <c:pt idx="358">
                  <c:v>9.932400000000019E-2</c:v>
                </c:pt>
                <c:pt idx="359">
                  <c:v>9.9962499999999732E-2</c:v>
                </c:pt>
                <c:pt idx="360">
                  <c:v>0.10016599999999976</c:v>
                </c:pt>
                <c:pt idx="361">
                  <c:v>0.10038499999999972</c:v>
                </c:pt>
                <c:pt idx="362">
                  <c:v>0.10062999999999978</c:v>
                </c:pt>
                <c:pt idx="363">
                  <c:v>0.10105149999999963</c:v>
                </c:pt>
                <c:pt idx="364">
                  <c:v>0.10089700000000024</c:v>
                </c:pt>
                <c:pt idx="365">
                  <c:v>0.10139649999999989</c:v>
                </c:pt>
                <c:pt idx="366">
                  <c:v>0.10134250000000034</c:v>
                </c:pt>
                <c:pt idx="367">
                  <c:v>0.10102500000000036</c:v>
                </c:pt>
                <c:pt idx="368">
                  <c:v>0.10094599999999954</c:v>
                </c:pt>
                <c:pt idx="369">
                  <c:v>0.10084350000000031</c:v>
                </c:pt>
                <c:pt idx="370">
                  <c:v>0.1009945000000001</c:v>
                </c:pt>
                <c:pt idx="371">
                  <c:v>0.1010424999999997</c:v>
                </c:pt>
                <c:pt idx="372">
                  <c:v>0.10119599999999984</c:v>
                </c:pt>
                <c:pt idx="373">
                  <c:v>0.1013244999999996</c:v>
                </c:pt>
                <c:pt idx="374">
                  <c:v>0.10139850000000017</c:v>
                </c:pt>
                <c:pt idx="375">
                  <c:v>0.10133650000000038</c:v>
                </c:pt>
                <c:pt idx="376">
                  <c:v>0.1014065000000004</c:v>
                </c:pt>
                <c:pt idx="377">
                  <c:v>0.10131200000000051</c:v>
                </c:pt>
                <c:pt idx="378">
                  <c:v>0.10124500000000047</c:v>
                </c:pt>
                <c:pt idx="379">
                  <c:v>0.10132049999999992</c:v>
                </c:pt>
                <c:pt idx="380">
                  <c:v>0.10185400000000033</c:v>
                </c:pt>
                <c:pt idx="381">
                  <c:v>0.10203650000000009</c:v>
                </c:pt>
                <c:pt idx="382">
                  <c:v>0.10200649999999944</c:v>
                </c:pt>
                <c:pt idx="383">
                  <c:v>0.10203399999999974</c:v>
                </c:pt>
                <c:pt idx="384">
                  <c:v>0.10234350000000036</c:v>
                </c:pt>
                <c:pt idx="385">
                  <c:v>0.10239500000000001</c:v>
                </c:pt>
                <c:pt idx="386">
                  <c:v>0.10303999999999958</c:v>
                </c:pt>
                <c:pt idx="387">
                  <c:v>0.10320150000000039</c:v>
                </c:pt>
                <c:pt idx="388">
                  <c:v>0.1032690000000005</c:v>
                </c:pt>
                <c:pt idx="389">
                  <c:v>0.10383799999999965</c:v>
                </c:pt>
                <c:pt idx="390">
                  <c:v>0.1041224999999999</c:v>
                </c:pt>
                <c:pt idx="391">
                  <c:v>0.10443950000000024</c:v>
                </c:pt>
                <c:pt idx="392">
                  <c:v>0.10544999999999982</c:v>
                </c:pt>
                <c:pt idx="393">
                  <c:v>0.10609299999999999</c:v>
                </c:pt>
                <c:pt idx="394">
                  <c:v>0.10711950000000003</c:v>
                </c:pt>
                <c:pt idx="395">
                  <c:v>0.10702599999999984</c:v>
                </c:pt>
                <c:pt idx="396">
                  <c:v>0.10709150000000012</c:v>
                </c:pt>
                <c:pt idx="397">
                  <c:v>0.10751450000000018</c:v>
                </c:pt>
                <c:pt idx="398">
                  <c:v>0.10737899999999989</c:v>
                </c:pt>
                <c:pt idx="399">
                  <c:v>0.10817050000000039</c:v>
                </c:pt>
                <c:pt idx="400">
                  <c:v>0.10856600000000016</c:v>
                </c:pt>
                <c:pt idx="401">
                  <c:v>0.10877049999999988</c:v>
                </c:pt>
                <c:pt idx="402">
                  <c:v>0.10950000000000015</c:v>
                </c:pt>
                <c:pt idx="403">
                  <c:v>0.10972600000000021</c:v>
                </c:pt>
                <c:pt idx="404">
                  <c:v>0.1101675000000002</c:v>
                </c:pt>
                <c:pt idx="405">
                  <c:v>0.11080349999999983</c:v>
                </c:pt>
                <c:pt idx="406">
                  <c:v>0.11132650000000055</c:v>
                </c:pt>
                <c:pt idx="407">
                  <c:v>0.11185350000000049</c:v>
                </c:pt>
                <c:pt idx="408">
                  <c:v>0.11187799999999992</c:v>
                </c:pt>
                <c:pt idx="409">
                  <c:v>0.11237550000000018</c:v>
                </c:pt>
                <c:pt idx="410">
                  <c:v>0.11262449999999946</c:v>
                </c:pt>
                <c:pt idx="411">
                  <c:v>0.11279850000000025</c:v>
                </c:pt>
                <c:pt idx="412">
                  <c:v>0.11306550000000026</c:v>
                </c:pt>
                <c:pt idx="413">
                  <c:v>0.11336299999999966</c:v>
                </c:pt>
                <c:pt idx="414">
                  <c:v>0.11334800000000023</c:v>
                </c:pt>
                <c:pt idx="415">
                  <c:v>0.1136345000000003</c:v>
                </c:pt>
                <c:pt idx="416">
                  <c:v>0.11403799999999986</c:v>
                </c:pt>
                <c:pt idx="417">
                  <c:v>0.11412800000000001</c:v>
                </c:pt>
                <c:pt idx="418">
                  <c:v>0.11424000000000012</c:v>
                </c:pt>
                <c:pt idx="419">
                  <c:v>0.11438450000000033</c:v>
                </c:pt>
                <c:pt idx="420">
                  <c:v>0.11429549999999944</c:v>
                </c:pt>
                <c:pt idx="421">
                  <c:v>0.11414249999999981</c:v>
                </c:pt>
                <c:pt idx="422">
                  <c:v>0.11493949999999975</c:v>
                </c:pt>
                <c:pt idx="423">
                  <c:v>0.11512150000000032</c:v>
                </c:pt>
                <c:pt idx="424">
                  <c:v>0.11506899999999964</c:v>
                </c:pt>
                <c:pt idx="425">
                  <c:v>0.11489649999999996</c:v>
                </c:pt>
                <c:pt idx="426">
                  <c:v>0.11519699999999977</c:v>
                </c:pt>
                <c:pt idx="427">
                  <c:v>0.11558950000000001</c:v>
                </c:pt>
                <c:pt idx="428">
                  <c:v>0.11562250000000018</c:v>
                </c:pt>
                <c:pt idx="429">
                  <c:v>0.1158904999999999</c:v>
                </c:pt>
                <c:pt idx="430">
                  <c:v>0.1158064999999997</c:v>
                </c:pt>
                <c:pt idx="431">
                  <c:v>0.11576550000000063</c:v>
                </c:pt>
                <c:pt idx="432">
                  <c:v>0.11638499999999974</c:v>
                </c:pt>
                <c:pt idx="433">
                  <c:v>0.1163864999999995</c:v>
                </c:pt>
                <c:pt idx="434">
                  <c:v>0.11663900000000016</c:v>
                </c:pt>
                <c:pt idx="435">
                  <c:v>0.11644499999999969</c:v>
                </c:pt>
                <c:pt idx="436">
                  <c:v>0.11652899999999988</c:v>
                </c:pt>
                <c:pt idx="437">
                  <c:v>0.11675600000000008</c:v>
                </c:pt>
                <c:pt idx="438">
                  <c:v>0.11699599999999988</c:v>
                </c:pt>
                <c:pt idx="439">
                  <c:v>0.11692299999999989</c:v>
                </c:pt>
                <c:pt idx="440">
                  <c:v>0.11696149999999994</c:v>
                </c:pt>
                <c:pt idx="441">
                  <c:v>0.117232</c:v>
                </c:pt>
                <c:pt idx="442">
                  <c:v>0.11687949999999958</c:v>
                </c:pt>
                <c:pt idx="443">
                  <c:v>0.11720750000000013</c:v>
                </c:pt>
                <c:pt idx="444">
                  <c:v>0.11712949999999989</c:v>
                </c:pt>
                <c:pt idx="445">
                  <c:v>0.11709550000000002</c:v>
                </c:pt>
                <c:pt idx="446">
                  <c:v>0.11693750000000014</c:v>
                </c:pt>
                <c:pt idx="447">
                  <c:v>0.11732300000000029</c:v>
                </c:pt>
                <c:pt idx="448">
                  <c:v>0.1170795</c:v>
                </c:pt>
                <c:pt idx="449">
                  <c:v>0.11756549999999999</c:v>
                </c:pt>
                <c:pt idx="450">
                  <c:v>0.11744149999999998</c:v>
                </c:pt>
                <c:pt idx="451">
                  <c:v>0.11768350000000005</c:v>
                </c:pt>
                <c:pt idx="452">
                  <c:v>0.11764900000000056</c:v>
                </c:pt>
                <c:pt idx="453">
                  <c:v>0.11725850000000015</c:v>
                </c:pt>
                <c:pt idx="454">
                  <c:v>0.11767250000000029</c:v>
                </c:pt>
                <c:pt idx="455">
                  <c:v>0.11839500000000003</c:v>
                </c:pt>
                <c:pt idx="456">
                  <c:v>0.11867250000000018</c:v>
                </c:pt>
                <c:pt idx="457">
                  <c:v>0.1194835000000003</c:v>
                </c:pt>
                <c:pt idx="458">
                  <c:v>0.11998150000000019</c:v>
                </c:pt>
                <c:pt idx="459">
                  <c:v>0.12078349999999949</c:v>
                </c:pt>
                <c:pt idx="460">
                  <c:v>0.12179599999999979</c:v>
                </c:pt>
                <c:pt idx="461">
                  <c:v>0.12269599999999992</c:v>
                </c:pt>
                <c:pt idx="462">
                  <c:v>0.12351050000000008</c:v>
                </c:pt>
                <c:pt idx="463">
                  <c:v>0.12431849999999978</c:v>
                </c:pt>
                <c:pt idx="464">
                  <c:v>0.12509449999999989</c:v>
                </c:pt>
                <c:pt idx="465">
                  <c:v>0.12569849999999994</c:v>
                </c:pt>
                <c:pt idx="466">
                  <c:v>0.12616599999999956</c:v>
                </c:pt>
                <c:pt idx="467">
                  <c:v>0.12629400000000057</c:v>
                </c:pt>
                <c:pt idx="468">
                  <c:v>0.12668500000000016</c:v>
                </c:pt>
                <c:pt idx="469">
                  <c:v>0.12723700000000004</c:v>
                </c:pt>
                <c:pt idx="470">
                  <c:v>0.12765000000000004</c:v>
                </c:pt>
                <c:pt idx="471">
                  <c:v>0.12775749999999997</c:v>
                </c:pt>
                <c:pt idx="472">
                  <c:v>0.12786700000000062</c:v>
                </c:pt>
                <c:pt idx="473">
                  <c:v>0.12838549999999982</c:v>
                </c:pt>
                <c:pt idx="474">
                  <c:v>0.12854499999999991</c:v>
                </c:pt>
                <c:pt idx="475">
                  <c:v>0.12898350000000036</c:v>
                </c:pt>
                <c:pt idx="476">
                  <c:v>0.12872950000000039</c:v>
                </c:pt>
                <c:pt idx="477">
                  <c:v>0.1290119999999999</c:v>
                </c:pt>
                <c:pt idx="478">
                  <c:v>0.12923500000000043</c:v>
                </c:pt>
                <c:pt idx="479">
                  <c:v>0.1296109999999997</c:v>
                </c:pt>
                <c:pt idx="480">
                  <c:v>0.12934650000000003</c:v>
                </c:pt>
                <c:pt idx="481">
                  <c:v>0.12959850000000017</c:v>
                </c:pt>
                <c:pt idx="482">
                  <c:v>0.12970449999999989</c:v>
                </c:pt>
                <c:pt idx="483">
                  <c:v>0.13035549999999985</c:v>
                </c:pt>
                <c:pt idx="484">
                  <c:v>0.13024099999999939</c:v>
                </c:pt>
                <c:pt idx="485">
                  <c:v>0.13059100000000035</c:v>
                </c:pt>
                <c:pt idx="486">
                  <c:v>0.13046349999999984</c:v>
                </c:pt>
                <c:pt idx="487">
                  <c:v>0.13052949999999974</c:v>
                </c:pt>
                <c:pt idx="488">
                  <c:v>0.13097649999999961</c:v>
                </c:pt>
                <c:pt idx="489">
                  <c:v>0.13138100000000019</c:v>
                </c:pt>
                <c:pt idx="490">
                  <c:v>0.13169900000000023</c:v>
                </c:pt>
                <c:pt idx="491">
                  <c:v>0.13187950000000015</c:v>
                </c:pt>
                <c:pt idx="492">
                  <c:v>0.13207950000000013</c:v>
                </c:pt>
                <c:pt idx="493">
                  <c:v>0.13211849999999981</c:v>
                </c:pt>
                <c:pt idx="494">
                  <c:v>0.13246950000000046</c:v>
                </c:pt>
                <c:pt idx="495">
                  <c:v>0.13236499999999962</c:v>
                </c:pt>
                <c:pt idx="496">
                  <c:v>0.13236500000000051</c:v>
                </c:pt>
                <c:pt idx="497">
                  <c:v>0.13234799999999991</c:v>
                </c:pt>
                <c:pt idx="498">
                  <c:v>0.13253549999999947</c:v>
                </c:pt>
                <c:pt idx="499">
                  <c:v>0.13238999999999956</c:v>
                </c:pt>
                <c:pt idx="500">
                  <c:v>0.13283250000000013</c:v>
                </c:pt>
                <c:pt idx="501">
                  <c:v>0.13342099999999979</c:v>
                </c:pt>
                <c:pt idx="502">
                  <c:v>0.13419100000000039</c:v>
                </c:pt>
                <c:pt idx="503">
                  <c:v>0.13495100000000049</c:v>
                </c:pt>
                <c:pt idx="504">
                  <c:v>0.13602850000000055</c:v>
                </c:pt>
                <c:pt idx="505">
                  <c:v>0.13676699999999942</c:v>
                </c:pt>
                <c:pt idx="506">
                  <c:v>0.13789500000000077</c:v>
                </c:pt>
                <c:pt idx="507">
                  <c:v>0.1384215000000002</c:v>
                </c:pt>
                <c:pt idx="508">
                  <c:v>0.1397219999999999</c:v>
                </c:pt>
                <c:pt idx="509">
                  <c:v>0.14019650000000006</c:v>
                </c:pt>
                <c:pt idx="510">
                  <c:v>0.1411245000000001</c:v>
                </c:pt>
                <c:pt idx="511">
                  <c:v>0.1420994999999996</c:v>
                </c:pt>
                <c:pt idx="512">
                  <c:v>0.14278199999999996</c:v>
                </c:pt>
                <c:pt idx="513">
                  <c:v>0.14344000000000001</c:v>
                </c:pt>
                <c:pt idx="514">
                  <c:v>0.14333450000000036</c:v>
                </c:pt>
                <c:pt idx="515">
                  <c:v>0.14409599999999978</c:v>
                </c:pt>
                <c:pt idx="516">
                  <c:v>0.14416049999999991</c:v>
                </c:pt>
                <c:pt idx="517">
                  <c:v>0.14427050000000019</c:v>
                </c:pt>
                <c:pt idx="518">
                  <c:v>0.14467799999999986</c:v>
                </c:pt>
                <c:pt idx="519">
                  <c:v>0.14539049999999998</c:v>
                </c:pt>
                <c:pt idx="520">
                  <c:v>0.14532849999999975</c:v>
                </c:pt>
                <c:pt idx="521">
                  <c:v>0.14593100000000003</c:v>
                </c:pt>
                <c:pt idx="522">
                  <c:v>0.14630650000000056</c:v>
                </c:pt>
                <c:pt idx="523">
                  <c:v>0.14704500000000031</c:v>
                </c:pt>
                <c:pt idx="524">
                  <c:v>0.14770900000000031</c:v>
                </c:pt>
                <c:pt idx="525">
                  <c:v>0.14771100000000015</c:v>
                </c:pt>
                <c:pt idx="526">
                  <c:v>0.14773100000000028</c:v>
                </c:pt>
                <c:pt idx="527">
                  <c:v>0.14821149999999994</c:v>
                </c:pt>
                <c:pt idx="528">
                  <c:v>0.14846999999999966</c:v>
                </c:pt>
                <c:pt idx="529">
                  <c:v>0.14921350000000055</c:v>
                </c:pt>
                <c:pt idx="530">
                  <c:v>0.14937650000000069</c:v>
                </c:pt>
                <c:pt idx="531">
                  <c:v>0.14943200000000001</c:v>
                </c:pt>
                <c:pt idx="532">
                  <c:v>0.14986349999999993</c:v>
                </c:pt>
                <c:pt idx="533">
                  <c:v>0.15027249999999981</c:v>
                </c:pt>
                <c:pt idx="534">
                  <c:v>0.15049550000000034</c:v>
                </c:pt>
                <c:pt idx="535">
                  <c:v>0.15100000000000025</c:v>
                </c:pt>
                <c:pt idx="536">
                  <c:v>0.15135099999999957</c:v>
                </c:pt>
                <c:pt idx="537">
                  <c:v>0.15201750000000036</c:v>
                </c:pt>
                <c:pt idx="538">
                  <c:v>0.15193000000000056</c:v>
                </c:pt>
                <c:pt idx="539">
                  <c:v>0.15271599999999941</c:v>
                </c:pt>
                <c:pt idx="540">
                  <c:v>0.1529910000000001</c:v>
                </c:pt>
                <c:pt idx="541">
                  <c:v>0.15464449999999985</c:v>
                </c:pt>
                <c:pt idx="542">
                  <c:v>0.15349450000000031</c:v>
                </c:pt>
                <c:pt idx="543">
                  <c:v>0.15413949999999987</c:v>
                </c:pt>
                <c:pt idx="544">
                  <c:v>0.15381350000000005</c:v>
                </c:pt>
                <c:pt idx="545">
                  <c:v>0.15423350000000013</c:v>
                </c:pt>
                <c:pt idx="546">
                  <c:v>0.15427149999999967</c:v>
                </c:pt>
                <c:pt idx="547">
                  <c:v>0.15463700000000014</c:v>
                </c:pt>
                <c:pt idx="548">
                  <c:v>0.15483799999999981</c:v>
                </c:pt>
                <c:pt idx="549">
                  <c:v>0.1554335</c:v>
                </c:pt>
                <c:pt idx="550">
                  <c:v>0.15618149999999975</c:v>
                </c:pt>
                <c:pt idx="551">
                  <c:v>0.1568849999999995</c:v>
                </c:pt>
                <c:pt idx="552">
                  <c:v>0.15736599999999967</c:v>
                </c:pt>
                <c:pt idx="553">
                  <c:v>0.15900399999999992</c:v>
                </c:pt>
                <c:pt idx="554">
                  <c:v>0.16046300000000047</c:v>
                </c:pt>
                <c:pt idx="555">
                  <c:v>0.16230000000000011</c:v>
                </c:pt>
                <c:pt idx="556">
                  <c:v>0.1641824999999999</c:v>
                </c:pt>
                <c:pt idx="557">
                  <c:v>0.16553949999999995</c:v>
                </c:pt>
                <c:pt idx="558">
                  <c:v>0.16563199999999956</c:v>
                </c:pt>
                <c:pt idx="559">
                  <c:v>0.16623549999999998</c:v>
                </c:pt>
                <c:pt idx="560">
                  <c:v>0.16721799999999964</c:v>
                </c:pt>
                <c:pt idx="561">
                  <c:v>0.1680110000000008</c:v>
                </c:pt>
                <c:pt idx="562">
                  <c:v>0.16892400000000007</c:v>
                </c:pt>
                <c:pt idx="563">
                  <c:v>0.16996550000000044</c:v>
                </c:pt>
                <c:pt idx="564">
                  <c:v>0.17066500000000007</c:v>
                </c:pt>
                <c:pt idx="565">
                  <c:v>0.1725749999999997</c:v>
                </c:pt>
                <c:pt idx="566">
                  <c:v>0.1736380000000004</c:v>
                </c:pt>
                <c:pt idx="567">
                  <c:v>0.17507500000000009</c:v>
                </c:pt>
                <c:pt idx="568">
                  <c:v>0.17658050000000003</c:v>
                </c:pt>
                <c:pt idx="569">
                  <c:v>0.17762699999999976</c:v>
                </c:pt>
                <c:pt idx="570">
                  <c:v>0.17872850000000007</c:v>
                </c:pt>
                <c:pt idx="571">
                  <c:v>0.17935200000000018</c:v>
                </c:pt>
                <c:pt idx="572">
                  <c:v>0.18000299999999969</c:v>
                </c:pt>
                <c:pt idx="573">
                  <c:v>0.18042849999999966</c:v>
                </c:pt>
                <c:pt idx="574">
                  <c:v>0.18118699999999999</c:v>
                </c:pt>
                <c:pt idx="575">
                  <c:v>0.1815894999999994</c:v>
                </c:pt>
                <c:pt idx="576">
                  <c:v>0.18216550000000042</c:v>
                </c:pt>
                <c:pt idx="577">
                  <c:v>0.18259950000000025</c:v>
                </c:pt>
                <c:pt idx="578">
                  <c:v>0.18329149999999972</c:v>
                </c:pt>
                <c:pt idx="579">
                  <c:v>0.18355499999999969</c:v>
                </c:pt>
                <c:pt idx="580">
                  <c:v>0.18415499999999962</c:v>
                </c:pt>
                <c:pt idx="581">
                  <c:v>0.18474000000000013</c:v>
                </c:pt>
                <c:pt idx="582">
                  <c:v>0.18520950000000003</c:v>
                </c:pt>
                <c:pt idx="583">
                  <c:v>0.18580200000000024</c:v>
                </c:pt>
                <c:pt idx="584">
                  <c:v>0.18639799999999962</c:v>
                </c:pt>
                <c:pt idx="585">
                  <c:v>0.18674400000000047</c:v>
                </c:pt>
                <c:pt idx="586">
                  <c:v>0.1872600000000002</c:v>
                </c:pt>
                <c:pt idx="587">
                  <c:v>0.18747300000000022</c:v>
                </c:pt>
                <c:pt idx="588">
                  <c:v>0.18788549999999971</c:v>
                </c:pt>
                <c:pt idx="589">
                  <c:v>0.18831700000000007</c:v>
                </c:pt>
                <c:pt idx="590">
                  <c:v>0.18834899999999966</c:v>
                </c:pt>
                <c:pt idx="591">
                  <c:v>0.18859599999999999</c:v>
                </c:pt>
                <c:pt idx="592">
                  <c:v>0.18874450000000031</c:v>
                </c:pt>
                <c:pt idx="593">
                  <c:v>0.1893385000000003</c:v>
                </c:pt>
                <c:pt idx="594">
                  <c:v>0.18944349999999988</c:v>
                </c:pt>
                <c:pt idx="595">
                  <c:v>0.18993199999999977</c:v>
                </c:pt>
                <c:pt idx="596">
                  <c:v>0.19036649999999966</c:v>
                </c:pt>
                <c:pt idx="597">
                  <c:v>0.1906939999999997</c:v>
                </c:pt>
                <c:pt idx="598">
                  <c:v>0.19081749999999964</c:v>
                </c:pt>
                <c:pt idx="599">
                  <c:v>0.19197449999999971</c:v>
                </c:pt>
                <c:pt idx="600">
                  <c:v>0.19279449999999976</c:v>
                </c:pt>
                <c:pt idx="601">
                  <c:v>0.1929590000000001</c:v>
                </c:pt>
                <c:pt idx="602">
                  <c:v>0.19399199999999972</c:v>
                </c:pt>
                <c:pt idx="603">
                  <c:v>0.19507549999999974</c:v>
                </c:pt>
                <c:pt idx="604">
                  <c:v>0.19630349999999952</c:v>
                </c:pt>
                <c:pt idx="605">
                  <c:v>0.19760049999999962</c:v>
                </c:pt>
                <c:pt idx="606">
                  <c:v>0.19919900000000013</c:v>
                </c:pt>
                <c:pt idx="607">
                  <c:v>0.19980199999999959</c:v>
                </c:pt>
                <c:pt idx="608">
                  <c:v>0.20110500000000009</c:v>
                </c:pt>
                <c:pt idx="609">
                  <c:v>0.20190449999999993</c:v>
                </c:pt>
                <c:pt idx="610">
                  <c:v>0.20370049999999962</c:v>
                </c:pt>
                <c:pt idx="611">
                  <c:v>0.2052394999999998</c:v>
                </c:pt>
                <c:pt idx="612">
                  <c:v>0.20736050000000006</c:v>
                </c:pt>
                <c:pt idx="613">
                  <c:v>0.20957300000000023</c:v>
                </c:pt>
                <c:pt idx="614">
                  <c:v>0.21195599999999981</c:v>
                </c:pt>
                <c:pt idx="615">
                  <c:v>0.21474249999999984</c:v>
                </c:pt>
                <c:pt idx="616">
                  <c:v>0.21683350000000035</c:v>
                </c:pt>
                <c:pt idx="617">
                  <c:v>0.21946099999999991</c:v>
                </c:pt>
                <c:pt idx="618">
                  <c:v>0.22134950000000009</c:v>
                </c:pt>
                <c:pt idx="619">
                  <c:v>0.22287300000000032</c:v>
                </c:pt>
                <c:pt idx="620">
                  <c:v>0.22471000000000041</c:v>
                </c:pt>
                <c:pt idx="621">
                  <c:v>0.22612099999999957</c:v>
                </c:pt>
                <c:pt idx="622">
                  <c:v>0.22770950000000045</c:v>
                </c:pt>
                <c:pt idx="623">
                  <c:v>0.22866750000000025</c:v>
                </c:pt>
                <c:pt idx="624">
                  <c:v>0.22972950000000036</c:v>
                </c:pt>
                <c:pt idx="625">
                  <c:v>0.2315984999999996</c:v>
                </c:pt>
                <c:pt idx="626">
                  <c:v>0.23304150000000012</c:v>
                </c:pt>
                <c:pt idx="627">
                  <c:v>0.23397049999999942</c:v>
                </c:pt>
                <c:pt idx="628">
                  <c:v>0.23474799999999973</c:v>
                </c:pt>
                <c:pt idx="629">
                  <c:v>0.23533650000000028</c:v>
                </c:pt>
                <c:pt idx="630">
                  <c:v>0.23658850000000031</c:v>
                </c:pt>
                <c:pt idx="631">
                  <c:v>0.23725299999999949</c:v>
                </c:pt>
                <c:pt idx="632">
                  <c:v>0.23811850000000012</c:v>
                </c:pt>
                <c:pt idx="633">
                  <c:v>0.238626</c:v>
                </c:pt>
                <c:pt idx="634">
                  <c:v>0.23945300000000014</c:v>
                </c:pt>
                <c:pt idx="635">
                  <c:v>0.24046749999999939</c:v>
                </c:pt>
                <c:pt idx="636">
                  <c:v>0.2411405000000002</c:v>
                </c:pt>
                <c:pt idx="637">
                  <c:v>0.24225550000000018</c:v>
                </c:pt>
                <c:pt idx="638">
                  <c:v>0.24332500000000046</c:v>
                </c:pt>
                <c:pt idx="639">
                  <c:v>0.24434700000000031</c:v>
                </c:pt>
                <c:pt idx="640">
                  <c:v>0.24543599999999977</c:v>
                </c:pt>
                <c:pt idx="641">
                  <c:v>0.24652299999999983</c:v>
                </c:pt>
                <c:pt idx="642">
                  <c:v>0.24760450000000001</c:v>
                </c:pt>
                <c:pt idx="643">
                  <c:v>0.24838349999999965</c:v>
                </c:pt>
                <c:pt idx="644">
                  <c:v>0.24923399999999996</c:v>
                </c:pt>
                <c:pt idx="645">
                  <c:v>0.24955049999999979</c:v>
                </c:pt>
                <c:pt idx="646">
                  <c:v>0.25032800000000011</c:v>
                </c:pt>
                <c:pt idx="647">
                  <c:v>0.25071650000000023</c:v>
                </c:pt>
                <c:pt idx="648">
                  <c:v>0.25117649999999925</c:v>
                </c:pt>
                <c:pt idx="649">
                  <c:v>0.2515695</c:v>
                </c:pt>
                <c:pt idx="650">
                  <c:v>0.25175999999999998</c:v>
                </c:pt>
                <c:pt idx="651">
                  <c:v>0.25190500000000071</c:v>
                </c:pt>
                <c:pt idx="652">
                  <c:v>0.25193949999999976</c:v>
                </c:pt>
                <c:pt idx="653">
                  <c:v>0.25212800000000035</c:v>
                </c:pt>
                <c:pt idx="654">
                  <c:v>0.25249200000000016</c:v>
                </c:pt>
                <c:pt idx="655">
                  <c:v>0.25248900000000019</c:v>
                </c:pt>
                <c:pt idx="656">
                  <c:v>0.25264199999999981</c:v>
                </c:pt>
                <c:pt idx="657">
                  <c:v>0.25291049999999959</c:v>
                </c:pt>
                <c:pt idx="658">
                  <c:v>0.25318849999999937</c:v>
                </c:pt>
                <c:pt idx="659">
                  <c:v>0.25334150000000033</c:v>
                </c:pt>
                <c:pt idx="660">
                  <c:v>0.25387450000000022</c:v>
                </c:pt>
                <c:pt idx="661">
                  <c:v>0.25405299999999986</c:v>
                </c:pt>
                <c:pt idx="662">
                  <c:v>0.25460200000000022</c:v>
                </c:pt>
                <c:pt idx="663">
                  <c:v>0.25509300000000046</c:v>
                </c:pt>
                <c:pt idx="664">
                  <c:v>0.25587399999999993</c:v>
                </c:pt>
                <c:pt idx="665">
                  <c:v>0.2570199999999998</c:v>
                </c:pt>
                <c:pt idx="666">
                  <c:v>0.25788949999999966</c:v>
                </c:pt>
                <c:pt idx="667">
                  <c:v>0.25927200000000061</c:v>
                </c:pt>
                <c:pt idx="668">
                  <c:v>0.26156550000000012</c:v>
                </c:pt>
                <c:pt idx="669">
                  <c:v>0.2680940000000005</c:v>
                </c:pt>
                <c:pt idx="670">
                  <c:v>0.27791150000000009</c:v>
                </c:pt>
                <c:pt idx="671">
                  <c:v>0.2880404999999997</c:v>
                </c:pt>
                <c:pt idx="672">
                  <c:v>0.29811399999999955</c:v>
                </c:pt>
                <c:pt idx="673">
                  <c:v>0.30963750000000001</c:v>
                </c:pt>
                <c:pt idx="674">
                  <c:v>0.32833850000000053</c:v>
                </c:pt>
              </c:numCache>
            </c:numRef>
          </c:xVal>
          <c:yVal>
            <c:numRef>
              <c:f>'20180608E213 -r1'!$U$2:$U$674</c:f>
              <c:numCache>
                <c:formatCode>General</c:formatCode>
                <c:ptCount val="673"/>
                <c:pt idx="0">
                  <c:v>0.1077123</c:v>
                </c:pt>
                <c:pt idx="1">
                  <c:v>2.6814689999999999</c:v>
                </c:pt>
                <c:pt idx="2">
                  <c:v>5.0190140000000003</c:v>
                </c:pt>
                <c:pt idx="3">
                  <c:v>5.3638819999999994</c:v>
                </c:pt>
                <c:pt idx="4">
                  <c:v>5.4649799999999997</c:v>
                </c:pt>
                <c:pt idx="5">
                  <c:v>6.7074499999999997</c:v>
                </c:pt>
                <c:pt idx="6">
                  <c:v>7.4510429999999994</c:v>
                </c:pt>
                <c:pt idx="7">
                  <c:v>7.7014269999999998</c:v>
                </c:pt>
                <c:pt idx="8">
                  <c:v>9.1942810000000001</c:v>
                </c:pt>
                <c:pt idx="9">
                  <c:v>10.53124</c:v>
                </c:pt>
                <c:pt idx="10">
                  <c:v>11.133100000000001</c:v>
                </c:pt>
                <c:pt idx="11">
                  <c:v>12.45683</c:v>
                </c:pt>
                <c:pt idx="12">
                  <c:v>13.80796</c:v>
                </c:pt>
                <c:pt idx="13">
                  <c:v>14.267149999999999</c:v>
                </c:pt>
                <c:pt idx="14">
                  <c:v>13.464030000000001</c:v>
                </c:pt>
                <c:pt idx="15">
                  <c:v>15.01736</c:v>
                </c:pt>
                <c:pt idx="16">
                  <c:v>16.16629</c:v>
                </c:pt>
                <c:pt idx="17">
                  <c:v>16.94295</c:v>
                </c:pt>
                <c:pt idx="18">
                  <c:v>18.510450000000002</c:v>
                </c:pt>
                <c:pt idx="19">
                  <c:v>18.888380000000002</c:v>
                </c:pt>
                <c:pt idx="20">
                  <c:v>18.93563</c:v>
                </c:pt>
                <c:pt idx="21">
                  <c:v>18.90823</c:v>
                </c:pt>
                <c:pt idx="22">
                  <c:v>18.956409999999998</c:v>
                </c:pt>
                <c:pt idx="23">
                  <c:v>18.942240000000002</c:v>
                </c:pt>
                <c:pt idx="24">
                  <c:v>18.969639999999998</c:v>
                </c:pt>
                <c:pt idx="25">
                  <c:v>18.929009999999998</c:v>
                </c:pt>
                <c:pt idx="26">
                  <c:v>18.94885</c:v>
                </c:pt>
                <c:pt idx="27">
                  <c:v>18.915790000000001</c:v>
                </c:pt>
                <c:pt idx="28">
                  <c:v>18.94885</c:v>
                </c:pt>
                <c:pt idx="29">
                  <c:v>19.083970000000001</c:v>
                </c:pt>
                <c:pt idx="30">
                  <c:v>20.280139999999999</c:v>
                </c:pt>
                <c:pt idx="31">
                  <c:v>22.184950000000001</c:v>
                </c:pt>
                <c:pt idx="32">
                  <c:v>23.421749999999999</c:v>
                </c:pt>
                <c:pt idx="33">
                  <c:v>25.124359999999999</c:v>
                </c:pt>
                <c:pt idx="34">
                  <c:v>26.482099999999999</c:v>
                </c:pt>
                <c:pt idx="35">
                  <c:v>27.887080000000001</c:v>
                </c:pt>
                <c:pt idx="36">
                  <c:v>29.765430000000002</c:v>
                </c:pt>
                <c:pt idx="37">
                  <c:v>31.318759999999997</c:v>
                </c:pt>
                <c:pt idx="38">
                  <c:v>33.716769999999997</c:v>
                </c:pt>
                <c:pt idx="39">
                  <c:v>35.277660000000004</c:v>
                </c:pt>
                <c:pt idx="40">
                  <c:v>38.932310000000001</c:v>
                </c:pt>
                <c:pt idx="41">
                  <c:v>41.452210000000001</c:v>
                </c:pt>
                <c:pt idx="42">
                  <c:v>42.689019999999999</c:v>
                </c:pt>
                <c:pt idx="43">
                  <c:v>43.911639999999998</c:v>
                </c:pt>
                <c:pt idx="44">
                  <c:v>47.984870000000001</c:v>
                </c:pt>
                <c:pt idx="45">
                  <c:v>50.46414</c:v>
                </c:pt>
                <c:pt idx="46">
                  <c:v>50.356430000000003</c:v>
                </c:pt>
                <c:pt idx="47">
                  <c:v>56.024550000000005</c:v>
                </c:pt>
                <c:pt idx="48">
                  <c:v>58.334690000000002</c:v>
                </c:pt>
                <c:pt idx="49">
                  <c:v>59.612120000000004</c:v>
                </c:pt>
                <c:pt idx="50">
                  <c:v>63.050410000000007</c:v>
                </c:pt>
                <c:pt idx="51">
                  <c:v>66.232649999999992</c:v>
                </c:pt>
                <c:pt idx="52">
                  <c:v>70.683809999999994</c:v>
                </c:pt>
                <c:pt idx="53">
                  <c:v>73.244339999999994</c:v>
                </c:pt>
                <c:pt idx="54">
                  <c:v>76.76388</c:v>
                </c:pt>
                <c:pt idx="55">
                  <c:v>80.40531</c:v>
                </c:pt>
                <c:pt idx="56">
                  <c:v>84.553179999999998</c:v>
                </c:pt>
                <c:pt idx="57">
                  <c:v>88.93159</c:v>
                </c:pt>
                <c:pt idx="58">
                  <c:v>91.72833</c:v>
                </c:pt>
                <c:pt idx="59">
                  <c:v>96.923090000000002</c:v>
                </c:pt>
                <c:pt idx="60">
                  <c:v>100.85550000000001</c:v>
                </c:pt>
                <c:pt idx="61">
                  <c:v>104.80030000000001</c:v>
                </c:pt>
                <c:pt idx="62">
                  <c:v>110.2794</c:v>
                </c:pt>
                <c:pt idx="63">
                  <c:v>115.19069999999999</c:v>
                </c:pt>
                <c:pt idx="64">
                  <c:v>120.23710000000001</c:v>
                </c:pt>
                <c:pt idx="65">
                  <c:v>124.0741</c:v>
                </c:pt>
                <c:pt idx="66">
                  <c:v>132.84320000000002</c:v>
                </c:pt>
                <c:pt idx="67">
                  <c:v>137.95009999999999</c:v>
                </c:pt>
                <c:pt idx="68">
                  <c:v>140.4162</c:v>
                </c:pt>
                <c:pt idx="69">
                  <c:v>144.61879999999999</c:v>
                </c:pt>
                <c:pt idx="70">
                  <c:v>151.5634</c:v>
                </c:pt>
                <c:pt idx="71">
                  <c:v>157.46779999999998</c:v>
                </c:pt>
                <c:pt idx="72">
                  <c:v>166.1962</c:v>
                </c:pt>
                <c:pt idx="73">
                  <c:v>169.5334</c:v>
                </c:pt>
                <c:pt idx="74">
                  <c:v>171.27670000000001</c:v>
                </c:pt>
                <c:pt idx="75">
                  <c:v>181.93639999999999</c:v>
                </c:pt>
                <c:pt idx="76">
                  <c:v>185.74700000000001</c:v>
                </c:pt>
                <c:pt idx="77">
                  <c:v>187.6045</c:v>
                </c:pt>
                <c:pt idx="78">
                  <c:v>197.48849999999999</c:v>
                </c:pt>
                <c:pt idx="79">
                  <c:v>204.1969</c:v>
                </c:pt>
                <c:pt idx="80">
                  <c:v>205.74360000000001</c:v>
                </c:pt>
                <c:pt idx="81">
                  <c:v>205.81829999999999</c:v>
                </c:pt>
                <c:pt idx="82">
                  <c:v>205.92599999999999</c:v>
                </c:pt>
                <c:pt idx="83">
                  <c:v>206.08189999999999</c:v>
                </c:pt>
                <c:pt idx="84">
                  <c:v>206.42579999999998</c:v>
                </c:pt>
                <c:pt idx="85">
                  <c:v>206.89260000000002</c:v>
                </c:pt>
                <c:pt idx="86">
                  <c:v>207.26390000000001</c:v>
                </c:pt>
                <c:pt idx="87">
                  <c:v>207.62200000000001</c:v>
                </c:pt>
                <c:pt idx="88">
                  <c:v>207.98009999999999</c:v>
                </c:pt>
                <c:pt idx="89">
                  <c:v>208.33160000000001</c:v>
                </c:pt>
                <c:pt idx="90">
                  <c:v>208.66890000000001</c:v>
                </c:pt>
                <c:pt idx="91">
                  <c:v>208.9864</c:v>
                </c:pt>
                <c:pt idx="92">
                  <c:v>209.2972</c:v>
                </c:pt>
                <c:pt idx="93">
                  <c:v>209.60810000000001</c:v>
                </c:pt>
                <c:pt idx="94">
                  <c:v>209.93879999999999</c:v>
                </c:pt>
                <c:pt idx="95">
                  <c:v>210.24299999999999</c:v>
                </c:pt>
                <c:pt idx="96">
                  <c:v>210.66910000000001</c:v>
                </c:pt>
                <c:pt idx="97">
                  <c:v>211.50629999999998</c:v>
                </c:pt>
                <c:pt idx="98">
                  <c:v>208.7029</c:v>
                </c:pt>
                <c:pt idx="99">
                  <c:v>209.93879999999999</c:v>
                </c:pt>
                <c:pt idx="100">
                  <c:v>211.19540000000001</c:v>
                </c:pt>
                <c:pt idx="101">
                  <c:v>212.2697</c:v>
                </c:pt>
                <c:pt idx="102">
                  <c:v>213.14839999999998</c:v>
                </c:pt>
                <c:pt idx="103">
                  <c:v>213.89770000000001</c:v>
                </c:pt>
                <c:pt idx="104">
                  <c:v>214.31720000000001</c:v>
                </c:pt>
                <c:pt idx="105">
                  <c:v>214.44470000000001</c:v>
                </c:pt>
                <c:pt idx="106">
                  <c:v>214.65450000000001</c:v>
                </c:pt>
                <c:pt idx="107">
                  <c:v>214.86420000000001</c:v>
                </c:pt>
                <c:pt idx="108">
                  <c:v>215.12029999999999</c:v>
                </c:pt>
                <c:pt idx="109">
                  <c:v>215.40470000000002</c:v>
                </c:pt>
                <c:pt idx="110">
                  <c:v>215.70140000000001</c:v>
                </c:pt>
                <c:pt idx="111">
                  <c:v>215.9716</c:v>
                </c:pt>
                <c:pt idx="112">
                  <c:v>216.2824</c:v>
                </c:pt>
                <c:pt idx="113">
                  <c:v>216.54599999999999</c:v>
                </c:pt>
                <c:pt idx="114">
                  <c:v>216.8295</c:v>
                </c:pt>
                <c:pt idx="115">
                  <c:v>217.0865</c:v>
                </c:pt>
                <c:pt idx="116">
                  <c:v>217.35670000000002</c:v>
                </c:pt>
                <c:pt idx="117">
                  <c:v>217.65439999999998</c:v>
                </c:pt>
                <c:pt idx="118">
                  <c:v>217.95770000000002</c:v>
                </c:pt>
                <c:pt idx="119">
                  <c:v>218.26849999999999</c:v>
                </c:pt>
                <c:pt idx="120">
                  <c:v>218.55950000000001</c:v>
                </c:pt>
                <c:pt idx="121">
                  <c:v>218.82310000000001</c:v>
                </c:pt>
                <c:pt idx="122">
                  <c:v>219.08670000000001</c:v>
                </c:pt>
                <c:pt idx="123">
                  <c:v>219.4307</c:v>
                </c:pt>
                <c:pt idx="124">
                  <c:v>215.62100000000001</c:v>
                </c:pt>
                <c:pt idx="125">
                  <c:v>217.12710000000001</c:v>
                </c:pt>
                <c:pt idx="126">
                  <c:v>218.53210000000001</c:v>
                </c:pt>
                <c:pt idx="127">
                  <c:v>219.76229999999998</c:v>
                </c:pt>
                <c:pt idx="128">
                  <c:v>220.72129999999999</c:v>
                </c:pt>
                <c:pt idx="129">
                  <c:v>221.55179999999999</c:v>
                </c:pt>
                <c:pt idx="130">
                  <c:v>222.27459999999999</c:v>
                </c:pt>
                <c:pt idx="131">
                  <c:v>222.95679999999999</c:v>
                </c:pt>
                <c:pt idx="132">
                  <c:v>223.5993</c:v>
                </c:pt>
                <c:pt idx="133">
                  <c:v>224.1936</c:v>
                </c:pt>
                <c:pt idx="134">
                  <c:v>224.7473</c:v>
                </c:pt>
                <c:pt idx="135">
                  <c:v>225.28779999999998</c:v>
                </c:pt>
                <c:pt idx="136">
                  <c:v>225.82820000000001</c:v>
                </c:pt>
                <c:pt idx="137">
                  <c:v>226.3554</c:v>
                </c:pt>
                <c:pt idx="138">
                  <c:v>226.86850000000001</c:v>
                </c:pt>
                <c:pt idx="139">
                  <c:v>226.7475</c:v>
                </c:pt>
                <c:pt idx="140">
                  <c:v>226.79479999999998</c:v>
                </c:pt>
                <c:pt idx="141">
                  <c:v>226.9025</c:v>
                </c:pt>
                <c:pt idx="142">
                  <c:v>227.05840000000001</c:v>
                </c:pt>
                <c:pt idx="143">
                  <c:v>227.4023</c:v>
                </c:pt>
                <c:pt idx="144">
                  <c:v>227.88890000000001</c:v>
                </c:pt>
                <c:pt idx="145">
                  <c:v>228.32170000000002</c:v>
                </c:pt>
                <c:pt idx="146">
                  <c:v>224.00470000000001</c:v>
                </c:pt>
                <c:pt idx="147">
                  <c:v>225.0043</c:v>
                </c:pt>
                <c:pt idx="148">
                  <c:v>225.9435</c:v>
                </c:pt>
                <c:pt idx="149">
                  <c:v>226.81460000000001</c:v>
                </c:pt>
                <c:pt idx="150">
                  <c:v>227.60550000000001</c:v>
                </c:pt>
                <c:pt idx="151">
                  <c:v>228.3075</c:v>
                </c:pt>
                <c:pt idx="152">
                  <c:v>228.63249999999999</c:v>
                </c:pt>
                <c:pt idx="153">
                  <c:v>228.59189999999998</c:v>
                </c:pt>
                <c:pt idx="154">
                  <c:v>228.61170000000001</c:v>
                </c:pt>
                <c:pt idx="155">
                  <c:v>228.64570000000001</c:v>
                </c:pt>
                <c:pt idx="156">
                  <c:v>228.69300000000001</c:v>
                </c:pt>
                <c:pt idx="157">
                  <c:v>228.76760000000002</c:v>
                </c:pt>
                <c:pt idx="158">
                  <c:v>228.8347</c:v>
                </c:pt>
                <c:pt idx="159">
                  <c:v>228.8886</c:v>
                </c:pt>
                <c:pt idx="160">
                  <c:v>229.31470000000002</c:v>
                </c:pt>
                <c:pt idx="161">
                  <c:v>229.73990000000001</c:v>
                </c:pt>
                <c:pt idx="162">
                  <c:v>230.38900000000001</c:v>
                </c:pt>
                <c:pt idx="163">
                  <c:v>231.03710000000001</c:v>
                </c:pt>
                <c:pt idx="164">
                  <c:v>231.8544</c:v>
                </c:pt>
                <c:pt idx="165">
                  <c:v>232.5838</c:v>
                </c:pt>
                <c:pt idx="166">
                  <c:v>233.334</c:v>
                </c:pt>
                <c:pt idx="167">
                  <c:v>234.18539999999999</c:v>
                </c:pt>
                <c:pt idx="168">
                  <c:v>234.9015</c:v>
                </c:pt>
                <c:pt idx="169">
                  <c:v>236.0231</c:v>
                </c:pt>
                <c:pt idx="170">
                  <c:v>234.68520000000001</c:v>
                </c:pt>
                <c:pt idx="171">
                  <c:v>236.24610000000001</c:v>
                </c:pt>
                <c:pt idx="172">
                  <c:v>237.61699999999999</c:v>
                </c:pt>
                <c:pt idx="173">
                  <c:v>238.76599999999999</c:v>
                </c:pt>
                <c:pt idx="174">
                  <c:v>239.434</c:v>
                </c:pt>
                <c:pt idx="175">
                  <c:v>239.9272</c:v>
                </c:pt>
                <c:pt idx="176">
                  <c:v>240.4752</c:v>
                </c:pt>
                <c:pt idx="177">
                  <c:v>241.02889999999999</c:v>
                </c:pt>
                <c:pt idx="178">
                  <c:v>241.5693</c:v>
                </c:pt>
                <c:pt idx="179">
                  <c:v>242.09649999999999</c:v>
                </c:pt>
                <c:pt idx="180">
                  <c:v>240.238</c:v>
                </c:pt>
                <c:pt idx="181">
                  <c:v>241.21779999999998</c:v>
                </c:pt>
                <c:pt idx="182">
                  <c:v>241.64400000000001</c:v>
                </c:pt>
                <c:pt idx="183">
                  <c:v>241.97470000000001</c:v>
                </c:pt>
                <c:pt idx="184">
                  <c:v>242.31200000000001</c:v>
                </c:pt>
                <c:pt idx="185">
                  <c:v>242.65679999999998</c:v>
                </c:pt>
                <c:pt idx="186">
                  <c:v>242.98089999999999</c:v>
                </c:pt>
                <c:pt idx="187">
                  <c:v>243.30500000000001</c:v>
                </c:pt>
                <c:pt idx="188">
                  <c:v>243.6026</c:v>
                </c:pt>
                <c:pt idx="189">
                  <c:v>243.8861</c:v>
                </c:pt>
                <c:pt idx="190">
                  <c:v>244.1771</c:v>
                </c:pt>
                <c:pt idx="191">
                  <c:v>244.4539</c:v>
                </c:pt>
                <c:pt idx="192">
                  <c:v>244.744</c:v>
                </c:pt>
                <c:pt idx="193">
                  <c:v>245.02179999999998</c:v>
                </c:pt>
                <c:pt idx="194">
                  <c:v>245.292</c:v>
                </c:pt>
                <c:pt idx="195">
                  <c:v>245.548</c:v>
                </c:pt>
                <c:pt idx="196">
                  <c:v>245.81829999999999</c:v>
                </c:pt>
                <c:pt idx="197">
                  <c:v>246.11589999999998</c:v>
                </c:pt>
                <c:pt idx="198">
                  <c:v>245.87970000000001</c:v>
                </c:pt>
                <c:pt idx="199">
                  <c:v>245.6019</c:v>
                </c:pt>
                <c:pt idx="200">
                  <c:v>245.37989999999999</c:v>
                </c:pt>
                <c:pt idx="201">
                  <c:v>245.2107</c:v>
                </c:pt>
                <c:pt idx="202">
                  <c:v>245.0615</c:v>
                </c:pt>
                <c:pt idx="203">
                  <c:v>244.9811</c:v>
                </c:pt>
                <c:pt idx="204">
                  <c:v>245.0076</c:v>
                </c:pt>
                <c:pt idx="205">
                  <c:v>245.3185</c:v>
                </c:pt>
                <c:pt idx="206">
                  <c:v>246.19720000000001</c:v>
                </c:pt>
                <c:pt idx="207">
                  <c:v>247.10229999999999</c:v>
                </c:pt>
                <c:pt idx="208">
                  <c:v>248.0746</c:v>
                </c:pt>
                <c:pt idx="209">
                  <c:v>243.64329999999998</c:v>
                </c:pt>
                <c:pt idx="210">
                  <c:v>245.22399999999999</c:v>
                </c:pt>
                <c:pt idx="211">
                  <c:v>246.697</c:v>
                </c:pt>
                <c:pt idx="212">
                  <c:v>248.0009</c:v>
                </c:pt>
                <c:pt idx="213">
                  <c:v>249.1224</c:v>
                </c:pt>
                <c:pt idx="214">
                  <c:v>249.57499999999999</c:v>
                </c:pt>
                <c:pt idx="215">
                  <c:v>249.9331</c:v>
                </c:pt>
                <c:pt idx="216">
                  <c:v>250.3176</c:v>
                </c:pt>
                <c:pt idx="217">
                  <c:v>250.6823</c:v>
                </c:pt>
                <c:pt idx="218">
                  <c:v>251.05459999999999</c:v>
                </c:pt>
                <c:pt idx="219">
                  <c:v>251.3853</c:v>
                </c:pt>
                <c:pt idx="220">
                  <c:v>251.6962</c:v>
                </c:pt>
                <c:pt idx="221">
                  <c:v>252.0136</c:v>
                </c:pt>
                <c:pt idx="222">
                  <c:v>252.41229999999999</c:v>
                </c:pt>
                <c:pt idx="223">
                  <c:v>252.9726</c:v>
                </c:pt>
                <c:pt idx="224">
                  <c:v>253.62179999999998</c:v>
                </c:pt>
                <c:pt idx="225">
                  <c:v>254.25670000000002</c:v>
                </c:pt>
                <c:pt idx="226">
                  <c:v>254.8038</c:v>
                </c:pt>
                <c:pt idx="227">
                  <c:v>255.364</c:v>
                </c:pt>
                <c:pt idx="228">
                  <c:v>255.9187</c:v>
                </c:pt>
                <c:pt idx="229">
                  <c:v>256.4119</c:v>
                </c:pt>
                <c:pt idx="230">
                  <c:v>256.89089999999999</c:v>
                </c:pt>
                <c:pt idx="231">
                  <c:v>257.36430000000001</c:v>
                </c:pt>
                <c:pt idx="232">
                  <c:v>256.47899999999998</c:v>
                </c:pt>
                <c:pt idx="233">
                  <c:v>253.50649999999999</c:v>
                </c:pt>
                <c:pt idx="234">
                  <c:v>254.7423</c:v>
                </c:pt>
                <c:pt idx="235">
                  <c:v>255.8913</c:v>
                </c:pt>
                <c:pt idx="236">
                  <c:v>256.21530000000001</c:v>
                </c:pt>
                <c:pt idx="237">
                  <c:v>256.51960000000003</c:v>
                </c:pt>
                <c:pt idx="238">
                  <c:v>256.78980000000001</c:v>
                </c:pt>
                <c:pt idx="239">
                  <c:v>257.02600000000001</c:v>
                </c:pt>
                <c:pt idx="240">
                  <c:v>257.46539999999999</c:v>
                </c:pt>
                <c:pt idx="241">
                  <c:v>258.05970000000002</c:v>
                </c:pt>
                <c:pt idx="242">
                  <c:v>258.55950000000001</c:v>
                </c:pt>
                <c:pt idx="243">
                  <c:v>259.02629999999999</c:v>
                </c:pt>
                <c:pt idx="244">
                  <c:v>259.47879999999998</c:v>
                </c:pt>
                <c:pt idx="245">
                  <c:v>259.91059999999999</c:v>
                </c:pt>
                <c:pt idx="246">
                  <c:v>260.32260000000002</c:v>
                </c:pt>
                <c:pt idx="247">
                  <c:v>260.7081</c:v>
                </c:pt>
                <c:pt idx="248">
                  <c:v>261.09359999999998</c:v>
                </c:pt>
                <c:pt idx="249">
                  <c:v>261.47809999999998</c:v>
                </c:pt>
                <c:pt idx="250">
                  <c:v>261.84280000000001</c:v>
                </c:pt>
                <c:pt idx="251">
                  <c:v>262.20090000000005</c:v>
                </c:pt>
                <c:pt idx="252">
                  <c:v>262.55240000000003</c:v>
                </c:pt>
                <c:pt idx="253">
                  <c:v>262.88309999999996</c:v>
                </c:pt>
                <c:pt idx="254">
                  <c:v>263.20059999999995</c:v>
                </c:pt>
                <c:pt idx="255">
                  <c:v>263.51140000000004</c:v>
                </c:pt>
                <c:pt idx="256">
                  <c:v>263.82890000000003</c:v>
                </c:pt>
                <c:pt idx="257">
                  <c:v>264.15300000000002</c:v>
                </c:pt>
                <c:pt idx="258">
                  <c:v>264.45059999999995</c:v>
                </c:pt>
                <c:pt idx="259">
                  <c:v>264.90320000000003</c:v>
                </c:pt>
                <c:pt idx="260">
                  <c:v>265.51170000000002</c:v>
                </c:pt>
                <c:pt idx="261">
                  <c:v>266.03790000000004</c:v>
                </c:pt>
                <c:pt idx="262">
                  <c:v>266.68709999999999</c:v>
                </c:pt>
                <c:pt idx="263">
                  <c:v>267.46370000000002</c:v>
                </c:pt>
                <c:pt idx="264">
                  <c:v>263.29509999999999</c:v>
                </c:pt>
                <c:pt idx="265">
                  <c:v>264.73409999999996</c:v>
                </c:pt>
                <c:pt idx="266">
                  <c:v>266.08519999999999</c:v>
                </c:pt>
                <c:pt idx="267">
                  <c:v>267.2473</c:v>
                </c:pt>
                <c:pt idx="268">
                  <c:v>268.22720000000004</c:v>
                </c:pt>
                <c:pt idx="269">
                  <c:v>269.0917</c:v>
                </c:pt>
                <c:pt idx="270">
                  <c:v>269.85509999999999</c:v>
                </c:pt>
                <c:pt idx="271">
                  <c:v>270.5779</c:v>
                </c:pt>
                <c:pt idx="272">
                  <c:v>271.16559999999998</c:v>
                </c:pt>
                <c:pt idx="273">
                  <c:v>271.1524</c:v>
                </c:pt>
                <c:pt idx="274">
                  <c:v>271.24690000000004</c:v>
                </c:pt>
                <c:pt idx="275">
                  <c:v>271.40940000000001</c:v>
                </c:pt>
                <c:pt idx="276">
                  <c:v>271.58509999999995</c:v>
                </c:pt>
                <c:pt idx="277">
                  <c:v>272.01690000000002</c:v>
                </c:pt>
                <c:pt idx="278">
                  <c:v>272.52330000000001</c:v>
                </c:pt>
                <c:pt idx="279">
                  <c:v>272.99670000000003</c:v>
                </c:pt>
                <c:pt idx="280">
                  <c:v>273.44929999999999</c:v>
                </c:pt>
                <c:pt idx="281">
                  <c:v>273.87450000000001</c:v>
                </c:pt>
                <c:pt idx="282">
                  <c:v>274.28740000000005</c:v>
                </c:pt>
                <c:pt idx="283">
                  <c:v>274.6927</c:v>
                </c:pt>
                <c:pt idx="284">
                  <c:v>275.09050000000002</c:v>
                </c:pt>
                <c:pt idx="285">
                  <c:v>275.46280000000002</c:v>
                </c:pt>
                <c:pt idx="286">
                  <c:v>275.82749999999999</c:v>
                </c:pt>
                <c:pt idx="287">
                  <c:v>276.19880000000001</c:v>
                </c:pt>
                <c:pt idx="288">
                  <c:v>276.57009999999997</c:v>
                </c:pt>
                <c:pt idx="289">
                  <c:v>276.94900000000001</c:v>
                </c:pt>
                <c:pt idx="290">
                  <c:v>277.31370000000004</c:v>
                </c:pt>
                <c:pt idx="291">
                  <c:v>277.63779999999997</c:v>
                </c:pt>
                <c:pt idx="292">
                  <c:v>277.92129999999997</c:v>
                </c:pt>
                <c:pt idx="293">
                  <c:v>278.2595</c:v>
                </c:pt>
                <c:pt idx="294">
                  <c:v>278.58359999999999</c:v>
                </c:pt>
                <c:pt idx="295">
                  <c:v>278.90109999999999</c:v>
                </c:pt>
                <c:pt idx="296">
                  <c:v>279.24590000000001</c:v>
                </c:pt>
                <c:pt idx="297">
                  <c:v>279.58979999999997</c:v>
                </c:pt>
                <c:pt idx="298">
                  <c:v>279.91490000000005</c:v>
                </c:pt>
                <c:pt idx="299">
                  <c:v>274.39509999999996</c:v>
                </c:pt>
                <c:pt idx="300">
                  <c:v>275.32100000000003</c:v>
                </c:pt>
                <c:pt idx="301">
                  <c:v>276.2054</c:v>
                </c:pt>
                <c:pt idx="302">
                  <c:v>277.05009999999999</c:v>
                </c:pt>
                <c:pt idx="303">
                  <c:v>277.82679999999999</c:v>
                </c:pt>
                <c:pt idx="304">
                  <c:v>278.56380000000001</c:v>
                </c:pt>
                <c:pt idx="305">
                  <c:v>279.24590000000001</c:v>
                </c:pt>
                <c:pt idx="306">
                  <c:v>279.8535</c:v>
                </c:pt>
                <c:pt idx="307">
                  <c:v>280.40719999999999</c:v>
                </c:pt>
                <c:pt idx="308">
                  <c:v>280.90790000000004</c:v>
                </c:pt>
                <c:pt idx="309">
                  <c:v>281.40109999999999</c:v>
                </c:pt>
                <c:pt idx="310">
                  <c:v>281.88679999999999</c:v>
                </c:pt>
                <c:pt idx="311">
                  <c:v>282.29970000000003</c:v>
                </c:pt>
                <c:pt idx="312">
                  <c:v>282.67099999999999</c:v>
                </c:pt>
                <c:pt idx="313">
                  <c:v>283.11700000000002</c:v>
                </c:pt>
                <c:pt idx="314">
                  <c:v>284.28570000000002</c:v>
                </c:pt>
                <c:pt idx="315">
                  <c:v>285.41390000000001</c:v>
                </c:pt>
                <c:pt idx="316">
                  <c:v>286.3861</c:v>
                </c:pt>
                <c:pt idx="317">
                  <c:v>287.95359999999999</c:v>
                </c:pt>
                <c:pt idx="318">
                  <c:v>288.04809999999998</c:v>
                </c:pt>
                <c:pt idx="319">
                  <c:v>288.77749999999997</c:v>
                </c:pt>
                <c:pt idx="320">
                  <c:v>289.49369999999999</c:v>
                </c:pt>
                <c:pt idx="321">
                  <c:v>289.6354</c:v>
                </c:pt>
                <c:pt idx="322">
                  <c:v>289.93970000000002</c:v>
                </c:pt>
                <c:pt idx="323">
                  <c:v>290.30440000000004</c:v>
                </c:pt>
                <c:pt idx="324">
                  <c:v>290.68329999999997</c:v>
                </c:pt>
                <c:pt idx="325">
                  <c:v>291.06119999999999</c:v>
                </c:pt>
                <c:pt idx="326">
                  <c:v>291.44009999999997</c:v>
                </c:pt>
                <c:pt idx="327">
                  <c:v>291.4873</c:v>
                </c:pt>
                <c:pt idx="328">
                  <c:v>287.08249999999998</c:v>
                </c:pt>
                <c:pt idx="329">
                  <c:v>288.20400000000001</c:v>
                </c:pt>
                <c:pt idx="330">
                  <c:v>289.24430000000001</c:v>
                </c:pt>
                <c:pt idx="331">
                  <c:v>289.64299999999997</c:v>
                </c:pt>
                <c:pt idx="332">
                  <c:v>289.81119999999999</c:v>
                </c:pt>
                <c:pt idx="333">
                  <c:v>290.0077</c:v>
                </c:pt>
                <c:pt idx="334">
                  <c:v>290.17590000000001</c:v>
                </c:pt>
                <c:pt idx="335">
                  <c:v>290.4461</c:v>
                </c:pt>
                <c:pt idx="336">
                  <c:v>290.95350000000002</c:v>
                </c:pt>
                <c:pt idx="337">
                  <c:v>291.42590000000001</c:v>
                </c:pt>
                <c:pt idx="338">
                  <c:v>291.83790000000005</c:v>
                </c:pt>
                <c:pt idx="339">
                  <c:v>292.21679999999998</c:v>
                </c:pt>
                <c:pt idx="340">
                  <c:v>292.58150000000001</c:v>
                </c:pt>
                <c:pt idx="341">
                  <c:v>292.91879999999998</c:v>
                </c:pt>
                <c:pt idx="342">
                  <c:v>293.30430000000001</c:v>
                </c:pt>
                <c:pt idx="343">
                  <c:v>293.62829999999997</c:v>
                </c:pt>
                <c:pt idx="344">
                  <c:v>293.93920000000003</c:v>
                </c:pt>
                <c:pt idx="345">
                  <c:v>294.20940000000002</c:v>
                </c:pt>
                <c:pt idx="346">
                  <c:v>294.49950000000001</c:v>
                </c:pt>
                <c:pt idx="347">
                  <c:v>295.59459999999996</c:v>
                </c:pt>
                <c:pt idx="348">
                  <c:v>296.66879999999998</c:v>
                </c:pt>
                <c:pt idx="349">
                  <c:v>297.57400000000001</c:v>
                </c:pt>
                <c:pt idx="350">
                  <c:v>298.41120000000001</c:v>
                </c:pt>
                <c:pt idx="351">
                  <c:v>299.18880000000001</c:v>
                </c:pt>
                <c:pt idx="352">
                  <c:v>299.8974</c:v>
                </c:pt>
                <c:pt idx="353">
                  <c:v>300.55309999999997</c:v>
                </c:pt>
                <c:pt idx="354">
                  <c:v>301.19470000000001</c:v>
                </c:pt>
                <c:pt idx="355">
                  <c:v>301.8032</c:v>
                </c:pt>
                <c:pt idx="356">
                  <c:v>302.40409999999997</c:v>
                </c:pt>
                <c:pt idx="357">
                  <c:v>302.43809999999996</c:v>
                </c:pt>
                <c:pt idx="358">
                  <c:v>302.59300000000002</c:v>
                </c:pt>
                <c:pt idx="359">
                  <c:v>302.80940000000004</c:v>
                </c:pt>
                <c:pt idx="360">
                  <c:v>303.07299999999998</c:v>
                </c:pt>
                <c:pt idx="361">
                  <c:v>303.33</c:v>
                </c:pt>
                <c:pt idx="362">
                  <c:v>303.62670000000003</c:v>
                </c:pt>
                <c:pt idx="363">
                  <c:v>303.87709999999998</c:v>
                </c:pt>
                <c:pt idx="364">
                  <c:v>304.14729999999997</c:v>
                </c:pt>
                <c:pt idx="365">
                  <c:v>304.38350000000003</c:v>
                </c:pt>
                <c:pt idx="366">
                  <c:v>298.77590000000004</c:v>
                </c:pt>
                <c:pt idx="367">
                  <c:v>299.70840000000004</c:v>
                </c:pt>
                <c:pt idx="368">
                  <c:v>300.57299999999998</c:v>
                </c:pt>
                <c:pt idx="369">
                  <c:v>301.37700000000001</c:v>
                </c:pt>
                <c:pt idx="370">
                  <c:v>301.51209999999998</c:v>
                </c:pt>
                <c:pt idx="371">
                  <c:v>301.58019999999999</c:v>
                </c:pt>
                <c:pt idx="372">
                  <c:v>301.65379999999999</c:v>
                </c:pt>
                <c:pt idx="373">
                  <c:v>301.74170000000004</c:v>
                </c:pt>
                <c:pt idx="374">
                  <c:v>301.82299999999998</c:v>
                </c:pt>
                <c:pt idx="375">
                  <c:v>301.89759999999995</c:v>
                </c:pt>
                <c:pt idx="376">
                  <c:v>302.01190000000003</c:v>
                </c:pt>
                <c:pt idx="377">
                  <c:v>302.39080000000001</c:v>
                </c:pt>
                <c:pt idx="378">
                  <c:v>302.81599999999997</c:v>
                </c:pt>
                <c:pt idx="379">
                  <c:v>303.5256</c:v>
                </c:pt>
                <c:pt idx="380">
                  <c:v>304.17379999999997</c:v>
                </c:pt>
                <c:pt idx="381">
                  <c:v>304.7756</c:v>
                </c:pt>
                <c:pt idx="382">
                  <c:v>305.62690000000003</c:v>
                </c:pt>
                <c:pt idx="383">
                  <c:v>306.39699999999999</c:v>
                </c:pt>
                <c:pt idx="384">
                  <c:v>307.1198</c:v>
                </c:pt>
                <c:pt idx="385">
                  <c:v>308.00420000000003</c:v>
                </c:pt>
                <c:pt idx="386">
                  <c:v>308.8895</c:v>
                </c:pt>
                <c:pt idx="387">
                  <c:v>309.7002</c:v>
                </c:pt>
                <c:pt idx="388">
                  <c:v>311.42259999999999</c:v>
                </c:pt>
                <c:pt idx="389">
                  <c:v>312.95609999999999</c:v>
                </c:pt>
                <c:pt idx="390">
                  <c:v>314.24009999999998</c:v>
                </c:pt>
                <c:pt idx="391">
                  <c:v>315.4221</c:v>
                </c:pt>
                <c:pt idx="392">
                  <c:v>316.23940000000005</c:v>
                </c:pt>
                <c:pt idx="393">
                  <c:v>312.29470000000003</c:v>
                </c:pt>
                <c:pt idx="394">
                  <c:v>314.09179999999998</c:v>
                </c:pt>
                <c:pt idx="395">
                  <c:v>315.63190000000003</c:v>
                </c:pt>
                <c:pt idx="396">
                  <c:v>316.92159999999996</c:v>
                </c:pt>
                <c:pt idx="397">
                  <c:v>318.01670000000001</c:v>
                </c:pt>
                <c:pt idx="398">
                  <c:v>318.48250000000002</c:v>
                </c:pt>
                <c:pt idx="399">
                  <c:v>319.21949999999998</c:v>
                </c:pt>
                <c:pt idx="400">
                  <c:v>319.47550000000001</c:v>
                </c:pt>
                <c:pt idx="401">
                  <c:v>320.01600000000002</c:v>
                </c:pt>
                <c:pt idx="402">
                  <c:v>320.54320000000001</c:v>
                </c:pt>
                <c:pt idx="403">
                  <c:v>321.08359999999999</c:v>
                </c:pt>
                <c:pt idx="404">
                  <c:v>321.59009999999995</c:v>
                </c:pt>
                <c:pt idx="405">
                  <c:v>322.13049999999998</c:v>
                </c:pt>
                <c:pt idx="406">
                  <c:v>322.68420000000003</c:v>
                </c:pt>
                <c:pt idx="407">
                  <c:v>322.8741</c:v>
                </c:pt>
                <c:pt idx="408">
                  <c:v>322.79950000000002</c:v>
                </c:pt>
                <c:pt idx="409">
                  <c:v>322.81270000000001</c:v>
                </c:pt>
                <c:pt idx="410">
                  <c:v>322.91480000000001</c:v>
                </c:pt>
                <c:pt idx="411">
                  <c:v>323.02909999999997</c:v>
                </c:pt>
                <c:pt idx="412">
                  <c:v>323.50240000000002</c:v>
                </c:pt>
                <c:pt idx="413">
                  <c:v>323.94840000000005</c:v>
                </c:pt>
                <c:pt idx="414">
                  <c:v>324.36700000000002</c:v>
                </c:pt>
                <c:pt idx="415">
                  <c:v>324.78550000000001</c:v>
                </c:pt>
                <c:pt idx="416">
                  <c:v>325.15030000000002</c:v>
                </c:pt>
                <c:pt idx="417">
                  <c:v>325.52909999999997</c:v>
                </c:pt>
                <c:pt idx="418">
                  <c:v>325.9203</c:v>
                </c:pt>
                <c:pt idx="419">
                  <c:v>326.30579999999998</c:v>
                </c:pt>
                <c:pt idx="420">
                  <c:v>326.6705</c:v>
                </c:pt>
                <c:pt idx="421">
                  <c:v>326.99459999999999</c:v>
                </c:pt>
                <c:pt idx="422">
                  <c:v>327.33940000000001</c:v>
                </c:pt>
                <c:pt idx="423">
                  <c:v>327.11649999999997</c:v>
                </c:pt>
                <c:pt idx="424">
                  <c:v>326.91329999999999</c:v>
                </c:pt>
                <c:pt idx="425">
                  <c:v>326.74520000000001</c:v>
                </c:pt>
                <c:pt idx="426">
                  <c:v>326.62329999999997</c:v>
                </c:pt>
                <c:pt idx="427">
                  <c:v>326.6705</c:v>
                </c:pt>
                <c:pt idx="428">
                  <c:v>326.988</c:v>
                </c:pt>
                <c:pt idx="429">
                  <c:v>327.27140000000003</c:v>
                </c:pt>
                <c:pt idx="430">
                  <c:v>327.50099999999998</c:v>
                </c:pt>
                <c:pt idx="431">
                  <c:v>327.7448</c:v>
                </c:pt>
                <c:pt idx="432">
                  <c:v>327.98099999999999</c:v>
                </c:pt>
                <c:pt idx="433">
                  <c:v>328.2106</c:v>
                </c:pt>
                <c:pt idx="434">
                  <c:v>328.4676</c:v>
                </c:pt>
                <c:pt idx="435">
                  <c:v>328.63670000000002</c:v>
                </c:pt>
                <c:pt idx="436">
                  <c:v>322.48200000000003</c:v>
                </c:pt>
                <c:pt idx="437">
                  <c:v>323.09709999999995</c:v>
                </c:pt>
                <c:pt idx="438">
                  <c:v>323.70459999999997</c:v>
                </c:pt>
                <c:pt idx="439">
                  <c:v>323.6508</c:v>
                </c:pt>
                <c:pt idx="440">
                  <c:v>323.47500000000002</c:v>
                </c:pt>
                <c:pt idx="441">
                  <c:v>323.34649999999999</c:v>
                </c:pt>
                <c:pt idx="442">
                  <c:v>323.19819999999999</c:v>
                </c:pt>
                <c:pt idx="443">
                  <c:v>323.1377</c:v>
                </c:pt>
                <c:pt idx="444">
                  <c:v>323.27949999999998</c:v>
                </c:pt>
                <c:pt idx="445">
                  <c:v>323.61680000000001</c:v>
                </c:pt>
                <c:pt idx="446">
                  <c:v>324.1506</c:v>
                </c:pt>
                <c:pt idx="447">
                  <c:v>324.94809999999995</c:v>
                </c:pt>
                <c:pt idx="448">
                  <c:v>325.77199999999999</c:v>
                </c:pt>
                <c:pt idx="449">
                  <c:v>326.72429999999997</c:v>
                </c:pt>
                <c:pt idx="450">
                  <c:v>327.84590000000003</c:v>
                </c:pt>
                <c:pt idx="451">
                  <c:v>329.56170000000003</c:v>
                </c:pt>
                <c:pt idx="452">
                  <c:v>331.06880000000001</c:v>
                </c:pt>
                <c:pt idx="453">
                  <c:v>332.40570000000002</c:v>
                </c:pt>
                <c:pt idx="454">
                  <c:v>333.59530000000001</c:v>
                </c:pt>
                <c:pt idx="455">
                  <c:v>334.67619999999999</c:v>
                </c:pt>
                <c:pt idx="456">
                  <c:v>335.6626</c:v>
                </c:pt>
                <c:pt idx="457">
                  <c:v>336.55450000000002</c:v>
                </c:pt>
                <c:pt idx="458">
                  <c:v>337.3784</c:v>
                </c:pt>
                <c:pt idx="459">
                  <c:v>338.17590000000001</c:v>
                </c:pt>
                <c:pt idx="460">
                  <c:v>338.94590000000005</c:v>
                </c:pt>
                <c:pt idx="461">
                  <c:v>339.70929999999998</c:v>
                </c:pt>
                <c:pt idx="462">
                  <c:v>340.452</c:v>
                </c:pt>
                <c:pt idx="463">
                  <c:v>341.16159999999996</c:v>
                </c:pt>
                <c:pt idx="464">
                  <c:v>341.32319999999999</c:v>
                </c:pt>
                <c:pt idx="465">
                  <c:v>341.62079999999997</c:v>
                </c:pt>
                <c:pt idx="466">
                  <c:v>341.99209999999999</c:v>
                </c:pt>
                <c:pt idx="467">
                  <c:v>342.37759999999997</c:v>
                </c:pt>
                <c:pt idx="468">
                  <c:v>342.80279999999999</c:v>
                </c:pt>
                <c:pt idx="469">
                  <c:v>337.04679999999996</c:v>
                </c:pt>
                <c:pt idx="470">
                  <c:v>338.24299999999999</c:v>
                </c:pt>
                <c:pt idx="471">
                  <c:v>339.36450000000002</c:v>
                </c:pt>
                <c:pt idx="472">
                  <c:v>340.40479999999997</c:v>
                </c:pt>
                <c:pt idx="473">
                  <c:v>340.81670000000003</c:v>
                </c:pt>
                <c:pt idx="474">
                  <c:v>341.0265</c:v>
                </c:pt>
                <c:pt idx="475">
                  <c:v>341.2362</c:v>
                </c:pt>
                <c:pt idx="476">
                  <c:v>341.4658</c:v>
                </c:pt>
                <c:pt idx="477">
                  <c:v>341.7833</c:v>
                </c:pt>
                <c:pt idx="478">
                  <c:v>342.32380000000001</c:v>
                </c:pt>
                <c:pt idx="479">
                  <c:v>342.78959999999995</c:v>
                </c:pt>
                <c:pt idx="480">
                  <c:v>343.25529999999998</c:v>
                </c:pt>
                <c:pt idx="481">
                  <c:v>343.68150000000003</c:v>
                </c:pt>
                <c:pt idx="482">
                  <c:v>344.08679999999998</c:v>
                </c:pt>
                <c:pt idx="483">
                  <c:v>344.45150000000001</c:v>
                </c:pt>
                <c:pt idx="484">
                  <c:v>344.8503</c:v>
                </c:pt>
                <c:pt idx="485">
                  <c:v>345.19420000000002</c:v>
                </c:pt>
                <c:pt idx="486">
                  <c:v>345.53899999999999</c:v>
                </c:pt>
                <c:pt idx="487">
                  <c:v>345.88390000000004</c:v>
                </c:pt>
                <c:pt idx="488">
                  <c:v>346.20140000000004</c:v>
                </c:pt>
                <c:pt idx="489">
                  <c:v>345.99829999999997</c:v>
                </c:pt>
                <c:pt idx="490">
                  <c:v>345.69490000000002</c:v>
                </c:pt>
                <c:pt idx="491">
                  <c:v>345.47199999999998</c:v>
                </c:pt>
                <c:pt idx="492">
                  <c:v>345.28959999999995</c:v>
                </c:pt>
                <c:pt idx="493">
                  <c:v>345.12049999999999</c:v>
                </c:pt>
                <c:pt idx="494">
                  <c:v>345.05240000000003</c:v>
                </c:pt>
                <c:pt idx="495">
                  <c:v>345.30940000000004</c:v>
                </c:pt>
                <c:pt idx="496">
                  <c:v>345.66750000000002</c:v>
                </c:pt>
                <c:pt idx="497">
                  <c:v>346.26179999999999</c:v>
                </c:pt>
                <c:pt idx="498">
                  <c:v>347.44380000000001</c:v>
                </c:pt>
                <c:pt idx="499">
                  <c:v>348.57959999999997</c:v>
                </c:pt>
                <c:pt idx="500">
                  <c:v>349.80220000000003</c:v>
                </c:pt>
                <c:pt idx="501">
                  <c:v>350.87650000000002</c:v>
                </c:pt>
                <c:pt idx="502">
                  <c:v>351.8553</c:v>
                </c:pt>
                <c:pt idx="503">
                  <c:v>352.7</c:v>
                </c:pt>
                <c:pt idx="504">
                  <c:v>353.48429999999996</c:v>
                </c:pt>
                <c:pt idx="505">
                  <c:v>354.17970000000003</c:v>
                </c:pt>
                <c:pt idx="506">
                  <c:v>354.88259999999997</c:v>
                </c:pt>
                <c:pt idx="507">
                  <c:v>355.5308</c:v>
                </c:pt>
                <c:pt idx="508">
                  <c:v>356.19309999999996</c:v>
                </c:pt>
                <c:pt idx="509">
                  <c:v>356.82799999999997</c:v>
                </c:pt>
                <c:pt idx="510">
                  <c:v>351.05879999999996</c:v>
                </c:pt>
                <c:pt idx="511">
                  <c:v>352.32209999999998</c:v>
                </c:pt>
                <c:pt idx="512">
                  <c:v>353.28109999999998</c:v>
                </c:pt>
                <c:pt idx="513">
                  <c:v>354.19290000000001</c:v>
                </c:pt>
                <c:pt idx="514">
                  <c:v>355.00359999999995</c:v>
                </c:pt>
                <c:pt idx="515">
                  <c:v>355.73390000000001</c:v>
                </c:pt>
                <c:pt idx="516">
                  <c:v>356.40190000000001</c:v>
                </c:pt>
                <c:pt idx="517">
                  <c:v>357.03679999999997</c:v>
                </c:pt>
                <c:pt idx="518">
                  <c:v>357.63209999999998</c:v>
                </c:pt>
                <c:pt idx="519">
                  <c:v>358.18579999999997</c:v>
                </c:pt>
                <c:pt idx="520">
                  <c:v>358.67899999999997</c:v>
                </c:pt>
                <c:pt idx="521">
                  <c:v>359.17220000000003</c:v>
                </c:pt>
                <c:pt idx="522">
                  <c:v>359.61159999999995</c:v>
                </c:pt>
                <c:pt idx="523">
                  <c:v>359.44900000000001</c:v>
                </c:pt>
                <c:pt idx="524">
                  <c:v>359.3073</c:v>
                </c:pt>
                <c:pt idx="525">
                  <c:v>359.26009999999997</c:v>
                </c:pt>
                <c:pt idx="526">
                  <c:v>359.26670000000001</c:v>
                </c:pt>
                <c:pt idx="527">
                  <c:v>359.50290000000001</c:v>
                </c:pt>
                <c:pt idx="528">
                  <c:v>359.90159999999997</c:v>
                </c:pt>
                <c:pt idx="529">
                  <c:v>360.23990000000003</c:v>
                </c:pt>
                <c:pt idx="530">
                  <c:v>360.57059999999996</c:v>
                </c:pt>
                <c:pt idx="531">
                  <c:v>360.88140000000004</c:v>
                </c:pt>
                <c:pt idx="532">
                  <c:v>361.20549999999997</c:v>
                </c:pt>
                <c:pt idx="533">
                  <c:v>361.50979999999998</c:v>
                </c:pt>
                <c:pt idx="534">
                  <c:v>361.79320000000001</c:v>
                </c:pt>
                <c:pt idx="535">
                  <c:v>362.0908</c:v>
                </c:pt>
                <c:pt idx="536">
                  <c:v>362.38749999999999</c:v>
                </c:pt>
                <c:pt idx="537">
                  <c:v>362.65109999999999</c:v>
                </c:pt>
                <c:pt idx="538">
                  <c:v>362.88729999999998</c:v>
                </c:pt>
                <c:pt idx="539">
                  <c:v>362.50279999999998</c:v>
                </c:pt>
                <c:pt idx="540">
                  <c:v>362.22590000000002</c:v>
                </c:pt>
                <c:pt idx="541">
                  <c:v>361.96890000000002</c:v>
                </c:pt>
                <c:pt idx="542">
                  <c:v>361.74599999999998</c:v>
                </c:pt>
                <c:pt idx="543">
                  <c:v>361.87450000000001</c:v>
                </c:pt>
                <c:pt idx="544">
                  <c:v>362.0634</c:v>
                </c:pt>
                <c:pt idx="545">
                  <c:v>362.5566</c:v>
                </c:pt>
                <c:pt idx="546">
                  <c:v>363.1037</c:v>
                </c:pt>
                <c:pt idx="547">
                  <c:v>364.27909999999997</c:v>
                </c:pt>
                <c:pt idx="548">
                  <c:v>365.51590000000004</c:v>
                </c:pt>
                <c:pt idx="549">
                  <c:v>366.88029999999998</c:v>
                </c:pt>
                <c:pt idx="550">
                  <c:v>368.04899999999998</c:v>
                </c:pt>
                <c:pt idx="551">
                  <c:v>369.0761</c:v>
                </c:pt>
                <c:pt idx="552">
                  <c:v>369.97459999999995</c:v>
                </c:pt>
                <c:pt idx="553">
                  <c:v>370.738</c:v>
                </c:pt>
                <c:pt idx="554">
                  <c:v>371.46749999999997</c:v>
                </c:pt>
                <c:pt idx="555">
                  <c:v>365.52249999999998</c:v>
                </c:pt>
                <c:pt idx="556">
                  <c:v>367.63040000000001</c:v>
                </c:pt>
                <c:pt idx="557">
                  <c:v>369.50779999999997</c:v>
                </c:pt>
                <c:pt idx="558">
                  <c:v>370.96770000000004</c:v>
                </c:pt>
                <c:pt idx="559">
                  <c:v>371.71780000000001</c:v>
                </c:pt>
                <c:pt idx="560">
                  <c:v>372.7439</c:v>
                </c:pt>
                <c:pt idx="561">
                  <c:v>373.10199999999998</c:v>
                </c:pt>
                <c:pt idx="562">
                  <c:v>373.75120000000004</c:v>
                </c:pt>
                <c:pt idx="563">
                  <c:v>374.34550000000002</c:v>
                </c:pt>
                <c:pt idx="564">
                  <c:v>374.93979999999999</c:v>
                </c:pt>
                <c:pt idx="565">
                  <c:v>375.48680000000002</c:v>
                </c:pt>
                <c:pt idx="566">
                  <c:v>376.02729999999997</c:v>
                </c:pt>
                <c:pt idx="567">
                  <c:v>376.10849999999999</c:v>
                </c:pt>
                <c:pt idx="568">
                  <c:v>376.12180000000001</c:v>
                </c:pt>
                <c:pt idx="569">
                  <c:v>376.17659999999995</c:v>
                </c:pt>
                <c:pt idx="570">
                  <c:v>376.32490000000001</c:v>
                </c:pt>
                <c:pt idx="571">
                  <c:v>376.52050000000003</c:v>
                </c:pt>
                <c:pt idx="572">
                  <c:v>376.74349999999998</c:v>
                </c:pt>
                <c:pt idx="573">
                  <c:v>376.97970000000004</c:v>
                </c:pt>
                <c:pt idx="574">
                  <c:v>377.23009999999999</c:v>
                </c:pt>
                <c:pt idx="575">
                  <c:v>377.47290000000004</c:v>
                </c:pt>
                <c:pt idx="576">
                  <c:v>377.72990000000004</c:v>
                </c:pt>
                <c:pt idx="577">
                  <c:v>377.99349999999998</c:v>
                </c:pt>
                <c:pt idx="578">
                  <c:v>378.25049999999999</c:v>
                </c:pt>
                <c:pt idx="579">
                  <c:v>378.52729999999997</c:v>
                </c:pt>
                <c:pt idx="580">
                  <c:v>378.77679999999998</c:v>
                </c:pt>
                <c:pt idx="581">
                  <c:v>379.04700000000003</c:v>
                </c:pt>
                <c:pt idx="582">
                  <c:v>379.32380000000001</c:v>
                </c:pt>
                <c:pt idx="583">
                  <c:v>379.12170000000003</c:v>
                </c:pt>
                <c:pt idx="584">
                  <c:v>378.791</c:v>
                </c:pt>
                <c:pt idx="585">
                  <c:v>378.53399999999999</c:v>
                </c:pt>
                <c:pt idx="586">
                  <c:v>378.31099999999998</c:v>
                </c:pt>
                <c:pt idx="587">
                  <c:v>378.24290000000002</c:v>
                </c:pt>
                <c:pt idx="588">
                  <c:v>378.48009999999999</c:v>
                </c:pt>
                <c:pt idx="589">
                  <c:v>378.6823</c:v>
                </c:pt>
                <c:pt idx="590">
                  <c:v>378.90530000000001</c:v>
                </c:pt>
                <c:pt idx="591">
                  <c:v>379.08759999999995</c:v>
                </c:pt>
                <c:pt idx="592">
                  <c:v>379.26340000000005</c:v>
                </c:pt>
                <c:pt idx="593">
                  <c:v>379.4391</c:v>
                </c:pt>
                <c:pt idx="594">
                  <c:v>379.83780000000002</c:v>
                </c:pt>
                <c:pt idx="595">
                  <c:v>380.33109999999999</c:v>
                </c:pt>
                <c:pt idx="596">
                  <c:v>380.78359999999998</c:v>
                </c:pt>
                <c:pt idx="597">
                  <c:v>381.39120000000003</c:v>
                </c:pt>
                <c:pt idx="598">
                  <c:v>382.09409999999997</c:v>
                </c:pt>
                <c:pt idx="599">
                  <c:v>382.6884</c:v>
                </c:pt>
                <c:pt idx="600">
                  <c:v>383.33749999999998</c:v>
                </c:pt>
                <c:pt idx="601">
                  <c:v>384.11420000000004</c:v>
                </c:pt>
                <c:pt idx="602">
                  <c:v>384.80959999999999</c:v>
                </c:pt>
                <c:pt idx="603">
                  <c:v>385.8168</c:v>
                </c:pt>
                <c:pt idx="604">
                  <c:v>387.12729999999999</c:v>
                </c:pt>
                <c:pt idx="605">
                  <c:v>382.08749999999998</c:v>
                </c:pt>
                <c:pt idx="606">
                  <c:v>384.49879999999996</c:v>
                </c:pt>
                <c:pt idx="607">
                  <c:v>386.47820000000002</c:v>
                </c:pt>
                <c:pt idx="608">
                  <c:v>387.52600000000001</c:v>
                </c:pt>
                <c:pt idx="609">
                  <c:v>388.3972</c:v>
                </c:pt>
                <c:pt idx="610">
                  <c:v>389.18799999999999</c:v>
                </c:pt>
                <c:pt idx="611">
                  <c:v>389.8768</c:v>
                </c:pt>
                <c:pt idx="612">
                  <c:v>390.51840000000004</c:v>
                </c:pt>
                <c:pt idx="613">
                  <c:v>391.14009999999996</c:v>
                </c:pt>
                <c:pt idx="614">
                  <c:v>391.34229999999997</c:v>
                </c:pt>
                <c:pt idx="615">
                  <c:v>391.49159999999995</c:v>
                </c:pt>
                <c:pt idx="616">
                  <c:v>391.72120000000001</c:v>
                </c:pt>
                <c:pt idx="617">
                  <c:v>392.01779999999997</c:v>
                </c:pt>
                <c:pt idx="618">
                  <c:v>392.36930000000001</c:v>
                </c:pt>
                <c:pt idx="619">
                  <c:v>392.71420000000001</c:v>
                </c:pt>
                <c:pt idx="620">
                  <c:v>393.07890000000003</c:v>
                </c:pt>
                <c:pt idx="621">
                  <c:v>393.4502</c:v>
                </c:pt>
                <c:pt idx="622">
                  <c:v>393.82909999999998</c:v>
                </c:pt>
                <c:pt idx="623">
                  <c:v>394.20699999999999</c:v>
                </c:pt>
                <c:pt idx="624">
                  <c:v>394.32890000000003</c:v>
                </c:pt>
                <c:pt idx="625">
                  <c:v>394.10590000000002</c:v>
                </c:pt>
                <c:pt idx="626">
                  <c:v>393.9907</c:v>
                </c:pt>
                <c:pt idx="627">
                  <c:v>393.95670000000001</c:v>
                </c:pt>
                <c:pt idx="628">
                  <c:v>393.97740000000005</c:v>
                </c:pt>
                <c:pt idx="629">
                  <c:v>394.34219999999999</c:v>
                </c:pt>
                <c:pt idx="630">
                  <c:v>394.68700000000001</c:v>
                </c:pt>
                <c:pt idx="631">
                  <c:v>395.00450000000001</c:v>
                </c:pt>
                <c:pt idx="632">
                  <c:v>395.2946</c:v>
                </c:pt>
                <c:pt idx="633">
                  <c:v>395.59219999999999</c:v>
                </c:pt>
                <c:pt idx="634">
                  <c:v>395.8888</c:v>
                </c:pt>
                <c:pt idx="635">
                  <c:v>396.12599999999998</c:v>
                </c:pt>
                <c:pt idx="636">
                  <c:v>396.40280000000001</c:v>
                </c:pt>
                <c:pt idx="637">
                  <c:v>396.69290000000001</c:v>
                </c:pt>
                <c:pt idx="638">
                  <c:v>396.96979999999996</c:v>
                </c:pt>
                <c:pt idx="639">
                  <c:v>397.24</c:v>
                </c:pt>
                <c:pt idx="640">
                  <c:v>397.20029999999997</c:v>
                </c:pt>
                <c:pt idx="641">
                  <c:v>396.7808</c:v>
                </c:pt>
                <c:pt idx="642">
                  <c:v>396.4633</c:v>
                </c:pt>
                <c:pt idx="643">
                  <c:v>396.2063</c:v>
                </c:pt>
                <c:pt idx="644">
                  <c:v>395.97669999999999</c:v>
                </c:pt>
                <c:pt idx="645">
                  <c:v>396.09199999999998</c:v>
                </c:pt>
                <c:pt idx="646">
                  <c:v>395.84820000000002</c:v>
                </c:pt>
                <c:pt idx="647">
                  <c:v>395.41640000000001</c:v>
                </c:pt>
                <c:pt idx="648">
                  <c:v>395.00450000000001</c:v>
                </c:pt>
                <c:pt idx="649">
                  <c:v>394.56509999999997</c:v>
                </c:pt>
                <c:pt idx="650">
                  <c:v>394.18720000000002</c:v>
                </c:pt>
                <c:pt idx="651">
                  <c:v>394.15979999999996</c:v>
                </c:pt>
                <c:pt idx="652">
                  <c:v>394.07850000000002</c:v>
                </c:pt>
                <c:pt idx="653">
                  <c:v>394.00479999999999</c:v>
                </c:pt>
                <c:pt idx="654">
                  <c:v>394.00479999999999</c:v>
                </c:pt>
                <c:pt idx="655">
                  <c:v>394.24770000000001</c:v>
                </c:pt>
                <c:pt idx="656">
                  <c:v>394.68700000000001</c:v>
                </c:pt>
                <c:pt idx="657">
                  <c:v>395.2946</c:v>
                </c:pt>
                <c:pt idx="658">
                  <c:v>396.07120000000003</c:v>
                </c:pt>
                <c:pt idx="659">
                  <c:v>396.93009999999998</c:v>
                </c:pt>
                <c:pt idx="660">
                  <c:v>397.97699999999998</c:v>
                </c:pt>
                <c:pt idx="661">
                  <c:v>398.96340000000004</c:v>
                </c:pt>
                <c:pt idx="662">
                  <c:v>400.4563</c:v>
                </c:pt>
                <c:pt idx="663">
                  <c:v>394.92320000000001</c:v>
                </c:pt>
                <c:pt idx="664">
                  <c:v>397.88909999999998</c:v>
                </c:pt>
                <c:pt idx="665">
                  <c:v>400.94940000000003</c:v>
                </c:pt>
                <c:pt idx="666">
                  <c:v>403.22559999999999</c:v>
                </c:pt>
                <c:pt idx="667">
                  <c:v>404.29329999999999</c:v>
                </c:pt>
                <c:pt idx="668">
                  <c:v>404.27340000000004</c:v>
                </c:pt>
                <c:pt idx="669">
                  <c:v>404.2328</c:v>
                </c:pt>
                <c:pt idx="670">
                  <c:v>404.2328</c:v>
                </c:pt>
                <c:pt idx="671">
                  <c:v>403.80670000000003</c:v>
                </c:pt>
                <c:pt idx="672">
                  <c:v>401.52390000000003</c:v>
                </c:pt>
              </c:numCache>
            </c:numRef>
          </c:yVal>
          <c:smooth val="0"/>
        </c:ser>
        <c:ser>
          <c:idx val="2"/>
          <c:order val="1"/>
          <c:tx>
            <c:v>Num. Results</c:v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'20180608E213 -r1'!$R$2:$R$1162</c:f>
              <c:numCache>
                <c:formatCode>General</c:formatCode>
                <c:ptCount val="1161"/>
                <c:pt idx="0">
                  <c:v>0</c:v>
                </c:pt>
                <c:pt idx="1">
                  <c:v>1.8701754743233323E-4</c:v>
                </c:pt>
                <c:pt idx="2">
                  <c:v>3.7241959944367409E-4</c:v>
                </c:pt>
                <c:pt idx="3">
                  <c:v>5.5628526024520397E-4</c:v>
                </c:pt>
                <c:pt idx="4">
                  <c:v>7.3851400520652533E-4</c:v>
                </c:pt>
                <c:pt idx="5">
                  <c:v>9.1914879158139229E-4</c:v>
                </c:pt>
                <c:pt idx="6">
                  <c:v>1.0982335079461336E-3</c:v>
                </c:pt>
                <c:pt idx="7">
                  <c:v>1.2757936492562294E-3</c:v>
                </c:pt>
                <c:pt idx="8">
                  <c:v>1.451853197067976E-3</c:v>
                </c:pt>
                <c:pt idx="9">
                  <c:v>1.6264352016150951E-3</c:v>
                </c:pt>
                <c:pt idx="10">
                  <c:v>1.7995615489780903E-3</c:v>
                </c:pt>
                <c:pt idx="11">
                  <c:v>1.9712555222213268E-3</c:v>
                </c:pt>
                <c:pt idx="12">
                  <c:v>2.141537144780159E-3</c:v>
                </c:pt>
                <c:pt idx="13">
                  <c:v>2.3104287683963776E-3</c:v>
                </c:pt>
                <c:pt idx="14">
                  <c:v>2.4779508821666241E-3</c:v>
                </c:pt>
                <c:pt idx="15">
                  <c:v>2.6441239751875401E-3</c:v>
                </c:pt>
                <c:pt idx="16">
                  <c:v>2.8089671395719051E-3</c:v>
                </c:pt>
                <c:pt idx="17">
                  <c:v>2.9725003987550735E-3</c:v>
                </c:pt>
                <c:pt idx="18">
                  <c:v>3.1347428448498249E-3</c:v>
                </c:pt>
                <c:pt idx="19">
                  <c:v>3.2957135699689388E-3</c:v>
                </c:pt>
                <c:pt idx="20">
                  <c:v>3.4554293379187584E-3</c:v>
                </c:pt>
                <c:pt idx="21">
                  <c:v>3.6139106377959251E-3</c:v>
                </c:pt>
                <c:pt idx="22">
                  <c:v>3.7711728364229202E-3</c:v>
                </c:pt>
                <c:pt idx="23">
                  <c:v>3.9272354915738106E-3</c:v>
                </c:pt>
                <c:pt idx="24">
                  <c:v>4.08211350440979E-3</c:v>
                </c:pt>
                <c:pt idx="25">
                  <c:v>4.2358255013823509E-3</c:v>
                </c:pt>
                <c:pt idx="26">
                  <c:v>4.3883863836526871E-3</c:v>
                </c:pt>
                <c:pt idx="27">
                  <c:v>4.5398687943816185E-3</c:v>
                </c:pt>
                <c:pt idx="28">
                  <c:v>4.6909162774682045E-3</c:v>
                </c:pt>
                <c:pt idx="29">
                  <c:v>4.8412801697850227E-3</c:v>
                </c:pt>
                <c:pt idx="30">
                  <c:v>4.9907667562365532E-3</c:v>
                </c:pt>
                <c:pt idx="31">
                  <c:v>5.1401611417531967E-3</c:v>
                </c:pt>
                <c:pt idx="32">
                  <c:v>5.2907252684235573E-3</c:v>
                </c:pt>
                <c:pt idx="33">
                  <c:v>5.4409140720963478E-3</c:v>
                </c:pt>
                <c:pt idx="34">
                  <c:v>5.5904192849993706E-3</c:v>
                </c:pt>
                <c:pt idx="35">
                  <c:v>5.7399943470954895E-3</c:v>
                </c:pt>
                <c:pt idx="36">
                  <c:v>5.89023157954216E-3</c:v>
                </c:pt>
                <c:pt idx="37">
                  <c:v>6.0423808172345161E-3</c:v>
                </c:pt>
                <c:pt idx="38">
                  <c:v>6.1945896595716476E-3</c:v>
                </c:pt>
                <c:pt idx="39">
                  <c:v>6.346454843878746E-3</c:v>
                </c:pt>
                <c:pt idx="40">
                  <c:v>6.4981961622834206E-3</c:v>
                </c:pt>
                <c:pt idx="41">
                  <c:v>6.6498946398496628E-3</c:v>
                </c:pt>
                <c:pt idx="42">
                  <c:v>6.8021742627024651E-3</c:v>
                </c:pt>
                <c:pt idx="43">
                  <c:v>6.9561367854475975E-3</c:v>
                </c:pt>
                <c:pt idx="44">
                  <c:v>7.1099633350968361E-3</c:v>
                </c:pt>
                <c:pt idx="45">
                  <c:v>7.2638057172298431E-3</c:v>
                </c:pt>
                <c:pt idx="46">
                  <c:v>7.4179694056510925E-3</c:v>
                </c:pt>
                <c:pt idx="47">
                  <c:v>7.5724907219409943E-3</c:v>
                </c:pt>
                <c:pt idx="48">
                  <c:v>7.727326825261116E-3</c:v>
                </c:pt>
                <c:pt idx="49">
                  <c:v>7.882438600063324E-3</c:v>
                </c:pt>
                <c:pt idx="50">
                  <c:v>8.037809282541275E-3</c:v>
                </c:pt>
                <c:pt idx="51">
                  <c:v>8.1935115158557892E-3</c:v>
                </c:pt>
                <c:pt idx="52">
                  <c:v>8.3494167774915695E-3</c:v>
                </c:pt>
                <c:pt idx="53">
                  <c:v>8.5055679082870483E-3</c:v>
                </c:pt>
                <c:pt idx="54">
                  <c:v>8.661959320306778E-3</c:v>
                </c:pt>
                <c:pt idx="55">
                  <c:v>8.8185109198093414E-3</c:v>
                </c:pt>
                <c:pt idx="56">
                  <c:v>8.9752990752458572E-3</c:v>
                </c:pt>
                <c:pt idx="57">
                  <c:v>9.13223996758461E-3</c:v>
                </c:pt>
                <c:pt idx="58">
                  <c:v>9.2893615365028381E-3</c:v>
                </c:pt>
                <c:pt idx="59">
                  <c:v>9.4466675072908401E-3</c:v>
                </c:pt>
                <c:pt idx="60">
                  <c:v>9.6040349453687668E-3</c:v>
                </c:pt>
                <c:pt idx="61">
                  <c:v>9.7617432475090027E-3</c:v>
                </c:pt>
                <c:pt idx="62">
                  <c:v>9.9195688962936401E-3</c:v>
                </c:pt>
                <c:pt idx="63">
                  <c:v>1.0077463462948799E-2</c:v>
                </c:pt>
                <c:pt idx="64">
                  <c:v>1.0235598310828209E-2</c:v>
                </c:pt>
                <c:pt idx="65">
                  <c:v>1.0393766686320305E-2</c:v>
                </c:pt>
                <c:pt idx="66">
                  <c:v>1.0551953688263893E-2</c:v>
                </c:pt>
                <c:pt idx="67">
                  <c:v>1.0710263624787331E-2</c:v>
                </c:pt>
                <c:pt idx="68">
                  <c:v>1.0868757963180542E-2</c:v>
                </c:pt>
                <c:pt idx="69">
                  <c:v>1.1027246713638306E-2</c:v>
                </c:pt>
                <c:pt idx="70">
                  <c:v>1.118575781583786E-2</c:v>
                </c:pt>
                <c:pt idx="71">
                  <c:v>1.1344384402036667E-2</c:v>
                </c:pt>
                <c:pt idx="72">
                  <c:v>1.1503163725137711E-2</c:v>
                </c:pt>
                <c:pt idx="73">
                  <c:v>1.1661943048238754E-2</c:v>
                </c:pt>
                <c:pt idx="74">
                  <c:v>1.1820714920759201E-2</c:v>
                </c:pt>
                <c:pt idx="75">
                  <c:v>1.1979496106505394E-2</c:v>
                </c:pt>
                <c:pt idx="76">
                  <c:v>1.2138316407799721E-2</c:v>
                </c:pt>
                <c:pt idx="77">
                  <c:v>1.2297281995415688E-2</c:v>
                </c:pt>
                <c:pt idx="78">
                  <c:v>1.2456290423870087E-2</c:v>
                </c:pt>
                <c:pt idx="79">
                  <c:v>1.2615298852324486E-2</c:v>
                </c:pt>
                <c:pt idx="80">
                  <c:v>1.2774305418133736E-2</c:v>
                </c:pt>
                <c:pt idx="81">
                  <c:v>1.2933323159813881E-2</c:v>
                </c:pt>
                <c:pt idx="82">
                  <c:v>1.3092378154397011E-2</c:v>
                </c:pt>
                <c:pt idx="83">
                  <c:v>1.3251550495624542E-2</c:v>
                </c:pt>
                <c:pt idx="84">
                  <c:v>1.3410778716206551E-2</c:v>
                </c:pt>
                <c:pt idx="85">
                  <c:v>1.3570008799433708E-2</c:v>
                </c:pt>
                <c:pt idx="86">
                  <c:v>1.3729225844144821E-2</c:v>
                </c:pt>
                <c:pt idx="87">
                  <c:v>1.3888446614146233E-2</c:v>
                </c:pt>
                <c:pt idx="88">
                  <c:v>1.4047661796212196E-2</c:v>
                </c:pt>
                <c:pt idx="89">
                  <c:v>1.4206869527697563E-2</c:v>
                </c:pt>
                <c:pt idx="90">
                  <c:v>1.4366082847118378E-2</c:v>
                </c:pt>
                <c:pt idx="91">
                  <c:v>1.4525305479764938E-2</c:v>
                </c:pt>
                <c:pt idx="92">
                  <c:v>1.4684543013572693E-2</c:v>
                </c:pt>
                <c:pt idx="93">
                  <c:v>1.4843836426734924E-2</c:v>
                </c:pt>
                <c:pt idx="94">
                  <c:v>1.5003178268671036E-2</c:v>
                </c:pt>
                <c:pt idx="95">
                  <c:v>1.5162523835897446E-2</c:v>
                </c:pt>
                <c:pt idx="96">
                  <c:v>1.5321865677833557E-2</c:v>
                </c:pt>
                <c:pt idx="97">
                  <c:v>1.5481200069189072E-2</c:v>
                </c:pt>
                <c:pt idx="98">
                  <c:v>1.5640538185834885E-2</c:v>
                </c:pt>
                <c:pt idx="99">
                  <c:v>1.5799872577190399E-2</c:v>
                </c:pt>
                <c:pt idx="100">
                  <c:v>1.5959210693836212E-2</c:v>
                </c:pt>
                <c:pt idx="101">
                  <c:v>1.6118548810482025E-2</c:v>
                </c:pt>
                <c:pt idx="102">
                  <c:v>1.6277894377708435E-2</c:v>
                </c:pt>
                <c:pt idx="103">
                  <c:v>1.643725112080574E-2</c:v>
                </c:pt>
                <c:pt idx="104">
                  <c:v>1.659664511680603E-2</c:v>
                </c:pt>
                <c:pt idx="105">
                  <c:v>1.6756106168031693E-2</c:v>
                </c:pt>
                <c:pt idx="106">
                  <c:v>1.691557839512825E-2</c:v>
                </c:pt>
                <c:pt idx="107">
                  <c:v>1.7075050622224808E-2</c:v>
                </c:pt>
                <c:pt idx="108">
                  <c:v>1.7234522849321365E-2</c:v>
                </c:pt>
                <c:pt idx="109">
                  <c:v>1.7393995076417923E-2</c:v>
                </c:pt>
                <c:pt idx="110">
                  <c:v>1.7553463578224182E-2</c:v>
                </c:pt>
                <c:pt idx="111">
                  <c:v>1.7712932080030441E-2</c:v>
                </c:pt>
                <c:pt idx="112">
                  <c:v>1.7872396856546402E-2</c:v>
                </c:pt>
                <c:pt idx="113">
                  <c:v>1.8031854182481766E-2</c:v>
                </c:pt>
                <c:pt idx="114">
                  <c:v>1.8191318958997726E-2</c:v>
                </c:pt>
                <c:pt idx="115">
                  <c:v>1.835077628493309E-2</c:v>
                </c:pt>
                <c:pt idx="116">
                  <c:v>1.8510241061449051E-2</c:v>
                </c:pt>
                <c:pt idx="117">
                  <c:v>1.8669698387384415E-2</c:v>
                </c:pt>
                <c:pt idx="118">
                  <c:v>1.8829155713319778E-2</c:v>
                </c:pt>
                <c:pt idx="119">
                  <c:v>1.8988609313964844E-2</c:v>
                </c:pt>
                <c:pt idx="120">
                  <c:v>1.9148062914609909E-2</c:v>
                </c:pt>
                <c:pt idx="121">
                  <c:v>1.9307516515254974E-2</c:v>
                </c:pt>
                <c:pt idx="122">
                  <c:v>1.9466966390609741E-2</c:v>
                </c:pt>
                <c:pt idx="123">
                  <c:v>1.962641254067421E-2</c:v>
                </c:pt>
                <c:pt idx="124">
                  <c:v>1.9785862416028976E-2</c:v>
                </c:pt>
                <c:pt idx="125">
                  <c:v>1.9945312291383743E-2</c:v>
                </c:pt>
                <c:pt idx="126">
                  <c:v>2.010476216673851E-2</c:v>
                </c:pt>
                <c:pt idx="127">
                  <c:v>2.026420459151268E-2</c:v>
                </c:pt>
                <c:pt idx="128">
                  <c:v>2.0423650741577148E-2</c:v>
                </c:pt>
                <c:pt idx="129">
                  <c:v>2.0583096891641617E-2</c:v>
                </c:pt>
                <c:pt idx="130">
                  <c:v>2.0742539316415787E-2</c:v>
                </c:pt>
                <c:pt idx="131">
                  <c:v>2.0901985466480255E-2</c:v>
                </c:pt>
                <c:pt idx="132">
                  <c:v>2.1061442792415619E-2</c:v>
                </c:pt>
                <c:pt idx="133">
                  <c:v>2.122090756893158E-2</c:v>
                </c:pt>
                <c:pt idx="134">
                  <c:v>2.1380368620157242E-2</c:v>
                </c:pt>
                <c:pt idx="135">
                  <c:v>2.1539825946092606E-2</c:v>
                </c:pt>
                <c:pt idx="136">
                  <c:v>2.1699290722608566E-2</c:v>
                </c:pt>
                <c:pt idx="137">
                  <c:v>2.1858751773834229E-2</c:v>
                </c:pt>
                <c:pt idx="138">
                  <c:v>2.2018209099769592E-2</c:v>
                </c:pt>
                <c:pt idx="139">
                  <c:v>2.2177666425704956E-2</c:v>
                </c:pt>
                <c:pt idx="140">
                  <c:v>2.233712375164032E-2</c:v>
                </c:pt>
                <c:pt idx="141">
                  <c:v>2.2496569901704788E-2</c:v>
                </c:pt>
                <c:pt idx="142">
                  <c:v>2.2656027227640152E-2</c:v>
                </c:pt>
                <c:pt idx="143">
                  <c:v>2.2815477102994919E-2</c:v>
                </c:pt>
                <c:pt idx="144">
                  <c:v>2.2974923253059387E-2</c:v>
                </c:pt>
                <c:pt idx="145">
                  <c:v>2.3134380578994751E-2</c:v>
                </c:pt>
                <c:pt idx="146">
                  <c:v>2.3293826729059219E-2</c:v>
                </c:pt>
                <c:pt idx="147">
                  <c:v>2.3453265428543091E-2</c:v>
                </c:pt>
                <c:pt idx="148">
                  <c:v>2.3612711578607559E-2</c:v>
                </c:pt>
                <c:pt idx="149">
                  <c:v>2.3772157728672028E-2</c:v>
                </c:pt>
                <c:pt idx="150">
                  <c:v>2.3931603878736496E-2</c:v>
                </c:pt>
                <c:pt idx="151">
                  <c:v>2.4091038852930069E-2</c:v>
                </c:pt>
                <c:pt idx="152">
                  <c:v>2.425047755241394E-2</c:v>
                </c:pt>
                <c:pt idx="153">
                  <c:v>2.4409912526607513E-2</c:v>
                </c:pt>
                <c:pt idx="154">
                  <c:v>2.4569358676671982E-2</c:v>
                </c:pt>
                <c:pt idx="155">
                  <c:v>2.4728793650865555E-2</c:v>
                </c:pt>
                <c:pt idx="156">
                  <c:v>2.4888228625059128E-2</c:v>
                </c:pt>
                <c:pt idx="157">
                  <c:v>2.5047663599252701E-2</c:v>
                </c:pt>
                <c:pt idx="158">
                  <c:v>2.5207098573446274E-2</c:v>
                </c:pt>
                <c:pt idx="159">
                  <c:v>2.5366533547639847E-2</c:v>
                </c:pt>
                <c:pt idx="160">
                  <c:v>2.5525964796543121E-2</c:v>
                </c:pt>
                <c:pt idx="161">
                  <c:v>2.5685399770736694E-2</c:v>
                </c:pt>
                <c:pt idx="162">
                  <c:v>2.5844831019639969E-2</c:v>
                </c:pt>
                <c:pt idx="163">
                  <c:v>2.6004254817962646E-2</c:v>
                </c:pt>
                <c:pt idx="164">
                  <c:v>2.6163686066865921E-2</c:v>
                </c:pt>
                <c:pt idx="165">
                  <c:v>2.6323109865188599E-2</c:v>
                </c:pt>
                <c:pt idx="166">
                  <c:v>2.6482533663511276E-2</c:v>
                </c:pt>
                <c:pt idx="167">
                  <c:v>2.6641964912414551E-2</c:v>
                </c:pt>
                <c:pt idx="168">
                  <c:v>2.6801388710737228E-2</c:v>
                </c:pt>
                <c:pt idx="169">
                  <c:v>2.6960808783769608E-2</c:v>
                </c:pt>
                <c:pt idx="170">
                  <c:v>2.7120225131511688E-2</c:v>
                </c:pt>
                <c:pt idx="171">
                  <c:v>2.7279645204544067E-2</c:v>
                </c:pt>
                <c:pt idx="172">
                  <c:v>2.7439069002866745E-2</c:v>
                </c:pt>
                <c:pt idx="173">
                  <c:v>2.7598489075899124E-2</c:v>
                </c:pt>
                <c:pt idx="174">
                  <c:v>2.7757901698350906E-2</c:v>
                </c:pt>
                <c:pt idx="175">
                  <c:v>2.7917325496673584E-2</c:v>
                </c:pt>
                <c:pt idx="176">
                  <c:v>2.8076738119125366E-2</c:v>
                </c:pt>
                <c:pt idx="177">
                  <c:v>2.8236150741577148E-2</c:v>
                </c:pt>
                <c:pt idx="178">
                  <c:v>2.8395567089319229E-2</c:v>
                </c:pt>
                <c:pt idx="179">
                  <c:v>2.855498343706131E-2</c:v>
                </c:pt>
                <c:pt idx="180">
                  <c:v>2.8714567422866821E-2</c:v>
                </c:pt>
                <c:pt idx="181">
                  <c:v>2.8874211013317108E-2</c:v>
                </c:pt>
                <c:pt idx="182">
                  <c:v>2.9033847153186798E-2</c:v>
                </c:pt>
                <c:pt idx="183">
                  <c:v>2.919355034828186E-2</c:v>
                </c:pt>
                <c:pt idx="184">
                  <c:v>2.9353298246860504E-2</c:v>
                </c:pt>
                <c:pt idx="185">
                  <c:v>2.951311320066452E-2</c:v>
                </c:pt>
                <c:pt idx="186">
                  <c:v>2.9672980308532715E-2</c:v>
                </c:pt>
                <c:pt idx="187">
                  <c:v>2.9832936823368073E-2</c:v>
                </c:pt>
                <c:pt idx="188">
                  <c:v>2.999299019575119E-2</c:v>
                </c:pt>
                <c:pt idx="189">
                  <c:v>3.0153200030326843E-2</c:v>
                </c:pt>
                <c:pt idx="190">
                  <c:v>3.0313663184642792E-2</c:v>
                </c:pt>
                <c:pt idx="191">
                  <c:v>3.0474454164505005E-2</c:v>
                </c:pt>
                <c:pt idx="192">
                  <c:v>3.0635714530944824E-2</c:v>
                </c:pt>
                <c:pt idx="193">
                  <c:v>3.0797339975833893E-2</c:v>
                </c:pt>
                <c:pt idx="194">
                  <c:v>3.0959270894527435E-2</c:v>
                </c:pt>
                <c:pt idx="195">
                  <c:v>3.1121246516704559E-2</c:v>
                </c:pt>
                <c:pt idx="196">
                  <c:v>3.1283393502235413E-2</c:v>
                </c:pt>
                <c:pt idx="197">
                  <c:v>3.1445726752281189E-2</c:v>
                </c:pt>
                <c:pt idx="198">
                  <c:v>3.1608067452907562E-2</c:v>
                </c:pt>
                <c:pt idx="199">
                  <c:v>3.1770676374435425E-2</c:v>
                </c:pt>
                <c:pt idx="200">
                  <c:v>3.1933754682540894E-2</c:v>
                </c:pt>
                <c:pt idx="201">
                  <c:v>3.2097317278385162E-2</c:v>
                </c:pt>
                <c:pt idx="202">
                  <c:v>3.2261475920677185E-2</c:v>
                </c:pt>
                <c:pt idx="203">
                  <c:v>3.2426819205284119E-2</c:v>
                </c:pt>
                <c:pt idx="204">
                  <c:v>3.2595269381999969E-2</c:v>
                </c:pt>
                <c:pt idx="205">
                  <c:v>3.2764717936515808E-2</c:v>
                </c:pt>
                <c:pt idx="206">
                  <c:v>3.2934203743934631E-2</c:v>
                </c:pt>
                <c:pt idx="207">
                  <c:v>3.3103704452514648E-2</c:v>
                </c:pt>
                <c:pt idx="208">
                  <c:v>3.3273249864578247E-2</c:v>
                </c:pt>
                <c:pt idx="209">
                  <c:v>3.3442817628383636E-2</c:v>
                </c:pt>
                <c:pt idx="210">
                  <c:v>3.3612407743930817E-2</c:v>
                </c:pt>
                <c:pt idx="211">
                  <c:v>3.3782020211219788E-2</c:v>
                </c:pt>
                <c:pt idx="212">
                  <c:v>3.3951662480831146E-2</c:v>
                </c:pt>
                <c:pt idx="213">
                  <c:v>3.4121319651603699E-2</c:v>
                </c:pt>
                <c:pt idx="214">
                  <c:v>3.4291014075279236E-2</c:v>
                </c:pt>
                <c:pt idx="215">
                  <c:v>3.446071594953537E-2</c:v>
                </c:pt>
                <c:pt idx="216">
                  <c:v>3.4630455076694489E-2</c:v>
                </c:pt>
                <c:pt idx="217">
                  <c:v>3.4800216555595398E-2</c:v>
                </c:pt>
                <c:pt idx="218">
                  <c:v>3.4969992935657501E-2</c:v>
                </c:pt>
                <c:pt idx="219">
                  <c:v>3.5139784216880798E-2</c:v>
                </c:pt>
                <c:pt idx="220">
                  <c:v>3.5309597849845886E-2</c:v>
                </c:pt>
                <c:pt idx="221">
                  <c:v>3.5479426383972168E-2</c:v>
                </c:pt>
                <c:pt idx="222">
                  <c:v>3.5649269819259644E-2</c:v>
                </c:pt>
                <c:pt idx="223">
                  <c:v>3.581913560628891E-2</c:v>
                </c:pt>
                <c:pt idx="224">
                  <c:v>3.598901629447937E-2</c:v>
                </c:pt>
                <c:pt idx="225">
                  <c:v>3.6158919334411621E-2</c:v>
                </c:pt>
                <c:pt idx="226">
                  <c:v>3.6328829824924469E-2</c:v>
                </c:pt>
                <c:pt idx="227">
                  <c:v>3.6498762667179108E-2</c:v>
                </c:pt>
                <c:pt idx="228">
                  <c:v>3.666871041059494E-2</c:v>
                </c:pt>
                <c:pt idx="229">
                  <c:v>3.6838911473751068E-2</c:v>
                </c:pt>
                <c:pt idx="230">
                  <c:v>3.7009291350841522E-2</c:v>
                </c:pt>
                <c:pt idx="231">
                  <c:v>3.717968612909317E-2</c:v>
                </c:pt>
                <c:pt idx="232">
                  <c:v>3.7350095808506012E-2</c:v>
                </c:pt>
                <c:pt idx="233">
                  <c:v>3.7520520389080048E-2</c:v>
                </c:pt>
                <c:pt idx="234">
                  <c:v>3.7691012024879456E-2</c:v>
                </c:pt>
                <c:pt idx="235">
                  <c:v>3.7861645221710205E-2</c:v>
                </c:pt>
                <c:pt idx="236">
                  <c:v>3.803233802318573E-2</c:v>
                </c:pt>
                <c:pt idx="237">
                  <c:v>3.8203082978725433E-2</c:v>
                </c:pt>
                <c:pt idx="238">
                  <c:v>3.837411105632782E-2</c:v>
                </c:pt>
                <c:pt idx="239">
                  <c:v>3.8545265793800354E-2</c:v>
                </c:pt>
                <c:pt idx="240">
                  <c:v>3.8716480135917664E-2</c:v>
                </c:pt>
                <c:pt idx="241">
                  <c:v>3.8887746632099152E-2</c:v>
                </c:pt>
                <c:pt idx="242">
                  <c:v>3.9059080183506012E-2</c:v>
                </c:pt>
                <c:pt idx="243">
                  <c:v>3.9230607450008392E-2</c:v>
                </c:pt>
                <c:pt idx="244">
                  <c:v>3.9402425289154053E-2</c:v>
                </c:pt>
                <c:pt idx="245">
                  <c:v>3.9574772119522095E-2</c:v>
                </c:pt>
                <c:pt idx="246">
                  <c:v>3.974798321723938E-2</c:v>
                </c:pt>
                <c:pt idx="247">
                  <c:v>3.9921984076499939E-2</c:v>
                </c:pt>
                <c:pt idx="248">
                  <c:v>4.0096946060657501E-2</c:v>
                </c:pt>
                <c:pt idx="249">
                  <c:v>4.0274210274219513E-2</c:v>
                </c:pt>
                <c:pt idx="250">
                  <c:v>4.0452688932418823E-2</c:v>
                </c:pt>
                <c:pt idx="251">
                  <c:v>4.063231498003006E-2</c:v>
                </c:pt>
                <c:pt idx="252">
                  <c:v>4.0812529623508453E-2</c:v>
                </c:pt>
                <c:pt idx="253">
                  <c:v>4.0993012487888336E-2</c:v>
                </c:pt>
                <c:pt idx="254">
                  <c:v>4.1173942387104034E-2</c:v>
                </c:pt>
                <c:pt idx="255">
                  <c:v>4.1355319321155548E-2</c:v>
                </c:pt>
                <c:pt idx="256">
                  <c:v>4.1537389159202576E-2</c:v>
                </c:pt>
                <c:pt idx="257">
                  <c:v>4.1720367968082428E-2</c:v>
                </c:pt>
                <c:pt idx="258">
                  <c:v>4.190458357334137E-2</c:v>
                </c:pt>
                <c:pt idx="259">
                  <c:v>4.2090937495231628E-2</c:v>
                </c:pt>
                <c:pt idx="260">
                  <c:v>4.2281113564968109E-2</c:v>
                </c:pt>
                <c:pt idx="261">
                  <c:v>4.2473472654819489E-2</c:v>
                </c:pt>
                <c:pt idx="262">
                  <c:v>4.2666308581829071E-2</c:v>
                </c:pt>
                <c:pt idx="263">
                  <c:v>4.2860209941864014E-2</c:v>
                </c:pt>
                <c:pt idx="264">
                  <c:v>4.305606335401535E-2</c:v>
                </c:pt>
                <c:pt idx="265">
                  <c:v>4.3253995478153229E-2</c:v>
                </c:pt>
                <c:pt idx="266">
                  <c:v>4.3455004692077637E-2</c:v>
                </c:pt>
                <c:pt idx="267">
                  <c:v>4.3659187853336334E-2</c:v>
                </c:pt>
                <c:pt idx="268">
                  <c:v>4.386679083108902E-2</c:v>
                </c:pt>
                <c:pt idx="269">
                  <c:v>4.4077552855014801E-2</c:v>
                </c:pt>
                <c:pt idx="270">
                  <c:v>4.4293157756328583E-2</c:v>
                </c:pt>
                <c:pt idx="271">
                  <c:v>4.4511660933494568E-2</c:v>
                </c:pt>
                <c:pt idx="272">
                  <c:v>4.4730991125106812E-2</c:v>
                </c:pt>
                <c:pt idx="273">
                  <c:v>4.4950887560844421E-2</c:v>
                </c:pt>
                <c:pt idx="274">
                  <c:v>4.5171506702899933E-2</c:v>
                </c:pt>
                <c:pt idx="275">
                  <c:v>4.5392952859401703E-2</c:v>
                </c:pt>
                <c:pt idx="276">
                  <c:v>4.5616209506988525E-2</c:v>
                </c:pt>
                <c:pt idx="277">
                  <c:v>4.584144800901413E-2</c:v>
                </c:pt>
                <c:pt idx="278">
                  <c:v>4.6068012714385986E-2</c:v>
                </c:pt>
                <c:pt idx="279">
                  <c:v>4.6295672655105591E-2</c:v>
                </c:pt>
                <c:pt idx="280">
                  <c:v>4.6525165438652039E-2</c:v>
                </c:pt>
                <c:pt idx="281">
                  <c:v>4.6756163239479065E-2</c:v>
                </c:pt>
                <c:pt idx="282">
                  <c:v>4.6989001333713531E-2</c:v>
                </c:pt>
                <c:pt idx="283">
                  <c:v>4.7224737703800201E-2</c:v>
                </c:pt>
                <c:pt idx="284">
                  <c:v>4.7462806105613708E-2</c:v>
                </c:pt>
                <c:pt idx="285">
                  <c:v>4.7704026103019714E-2</c:v>
                </c:pt>
                <c:pt idx="286">
                  <c:v>4.7946833074092865E-2</c:v>
                </c:pt>
                <c:pt idx="287">
                  <c:v>4.8190981149673462E-2</c:v>
                </c:pt>
                <c:pt idx="288">
                  <c:v>4.8437967896461487E-2</c:v>
                </c:pt>
                <c:pt idx="289">
                  <c:v>4.8687778413295746E-2</c:v>
                </c:pt>
                <c:pt idx="290">
                  <c:v>4.8940211534500122E-2</c:v>
                </c:pt>
                <c:pt idx="291">
                  <c:v>4.9195684492588043E-2</c:v>
                </c:pt>
                <c:pt idx="292">
                  <c:v>4.94547039270401E-2</c:v>
                </c:pt>
                <c:pt idx="293">
                  <c:v>4.9720257520675659E-2</c:v>
                </c:pt>
                <c:pt idx="294">
                  <c:v>4.9991391599178314E-2</c:v>
                </c:pt>
                <c:pt idx="295">
                  <c:v>5.0268962979316711E-2</c:v>
                </c:pt>
                <c:pt idx="296">
                  <c:v>5.0556525588035583E-2</c:v>
                </c:pt>
                <c:pt idx="297">
                  <c:v>5.0853714346885681E-2</c:v>
                </c:pt>
                <c:pt idx="298">
                  <c:v>5.1158927381038666E-2</c:v>
                </c:pt>
                <c:pt idx="299">
                  <c:v>5.1476508378982544E-2</c:v>
                </c:pt>
                <c:pt idx="300">
                  <c:v>5.1811784505844116E-2</c:v>
                </c:pt>
                <c:pt idx="301">
                  <c:v>5.2168004214763641E-2</c:v>
                </c:pt>
                <c:pt idx="302">
                  <c:v>5.2539713680744171E-2</c:v>
                </c:pt>
                <c:pt idx="303">
                  <c:v>5.29169961810112E-2</c:v>
                </c:pt>
                <c:pt idx="304">
                  <c:v>5.3304173052310944E-2</c:v>
                </c:pt>
                <c:pt idx="305">
                  <c:v>5.3697913885116577E-2</c:v>
                </c:pt>
                <c:pt idx="306">
                  <c:v>5.4097697138786316E-2</c:v>
                </c:pt>
                <c:pt idx="307">
                  <c:v>5.4504565894603729E-2</c:v>
                </c:pt>
                <c:pt idx="308">
                  <c:v>5.4917171597480774E-2</c:v>
                </c:pt>
                <c:pt idx="309">
                  <c:v>5.5336587131023407E-2</c:v>
                </c:pt>
                <c:pt idx="310">
                  <c:v>5.5762961506843567E-2</c:v>
                </c:pt>
                <c:pt idx="311">
                  <c:v>5.6195944547653198E-2</c:v>
                </c:pt>
                <c:pt idx="312">
                  <c:v>5.663444846868515E-2</c:v>
                </c:pt>
                <c:pt idx="313">
                  <c:v>5.7078979909420013E-2</c:v>
                </c:pt>
                <c:pt idx="314">
                  <c:v>5.753161758184433E-2</c:v>
                </c:pt>
                <c:pt idx="315">
                  <c:v>5.7990148663520813E-2</c:v>
                </c:pt>
                <c:pt idx="316">
                  <c:v>5.8457277715206146E-2</c:v>
                </c:pt>
                <c:pt idx="317">
                  <c:v>5.8934643864631653E-2</c:v>
                </c:pt>
                <c:pt idx="318">
                  <c:v>5.9420354664325714E-2</c:v>
                </c:pt>
                <c:pt idx="319">
                  <c:v>5.9913955628871918E-2</c:v>
                </c:pt>
                <c:pt idx="320">
                  <c:v>6.0415960848331451E-2</c:v>
                </c:pt>
                <c:pt idx="321">
                  <c:v>6.0928858816623688E-2</c:v>
                </c:pt>
                <c:pt idx="322">
                  <c:v>6.1456650495529175E-2</c:v>
                </c:pt>
                <c:pt idx="323">
                  <c:v>6.1991862952709198E-2</c:v>
                </c:pt>
                <c:pt idx="324">
                  <c:v>6.2533482909202576E-2</c:v>
                </c:pt>
                <c:pt idx="325">
                  <c:v>6.308235228061676E-2</c:v>
                </c:pt>
                <c:pt idx="326">
                  <c:v>6.3638165593147278E-2</c:v>
                </c:pt>
                <c:pt idx="327">
                  <c:v>6.4201503992080688E-2</c:v>
                </c:pt>
                <c:pt idx="328">
                  <c:v>6.4771108329296112E-2</c:v>
                </c:pt>
                <c:pt idx="329">
                  <c:v>6.5346486866474152E-2</c:v>
                </c:pt>
                <c:pt idx="330">
                  <c:v>6.5927222371101379E-2</c:v>
                </c:pt>
                <c:pt idx="331">
                  <c:v>6.6512703895568848E-2</c:v>
                </c:pt>
                <c:pt idx="332">
                  <c:v>6.7102625966072083E-2</c:v>
                </c:pt>
                <c:pt idx="333">
                  <c:v>6.7697823047637939E-2</c:v>
                </c:pt>
                <c:pt idx="334">
                  <c:v>6.8297795951366425E-2</c:v>
                </c:pt>
                <c:pt idx="335">
                  <c:v>6.8902395665645599E-2</c:v>
                </c:pt>
                <c:pt idx="336">
                  <c:v>6.9512985646724701E-2</c:v>
                </c:pt>
                <c:pt idx="337">
                  <c:v>7.0128746330738068E-2</c:v>
                </c:pt>
                <c:pt idx="338">
                  <c:v>7.0748195052146912E-2</c:v>
                </c:pt>
                <c:pt idx="339">
                  <c:v>7.1371845901012421E-2</c:v>
                </c:pt>
                <c:pt idx="340">
                  <c:v>7.2000607848167419E-2</c:v>
                </c:pt>
                <c:pt idx="341">
                  <c:v>7.2634823620319366E-2</c:v>
                </c:pt>
                <c:pt idx="342">
                  <c:v>7.3275431990623474E-2</c:v>
                </c:pt>
                <c:pt idx="343">
                  <c:v>7.392207533121109E-2</c:v>
                </c:pt>
                <c:pt idx="344">
                  <c:v>7.457367330789566E-2</c:v>
                </c:pt>
                <c:pt idx="345">
                  <c:v>7.523076981306076E-2</c:v>
                </c:pt>
                <c:pt idx="346">
                  <c:v>7.5893133878707886E-2</c:v>
                </c:pt>
                <c:pt idx="347">
                  <c:v>7.6559707522392273E-2</c:v>
                </c:pt>
                <c:pt idx="348">
                  <c:v>7.7230349183082581E-2</c:v>
                </c:pt>
                <c:pt idx="349">
                  <c:v>7.7902980148792267E-2</c:v>
                </c:pt>
                <c:pt idx="350">
                  <c:v>7.8574329614639282E-2</c:v>
                </c:pt>
                <c:pt idx="351">
                  <c:v>7.9247109591960907E-2</c:v>
                </c:pt>
                <c:pt idx="352">
                  <c:v>7.9922601580619812E-2</c:v>
                </c:pt>
                <c:pt idx="353">
                  <c:v>8.06012824177742E-2</c:v>
                </c:pt>
                <c:pt idx="354">
                  <c:v>8.1283599138259888E-2</c:v>
                </c:pt>
                <c:pt idx="355">
                  <c:v>8.1968694925308228E-2</c:v>
                </c:pt>
                <c:pt idx="356">
                  <c:v>8.2657597959041595E-2</c:v>
                </c:pt>
                <c:pt idx="357">
                  <c:v>8.3352610468864441E-2</c:v>
                </c:pt>
                <c:pt idx="358">
                  <c:v>8.4052033722400665E-2</c:v>
                </c:pt>
                <c:pt idx="359">
                  <c:v>8.4754392504692078E-2</c:v>
                </c:pt>
                <c:pt idx="360">
                  <c:v>8.5464008152484894E-2</c:v>
                </c:pt>
                <c:pt idx="361">
                  <c:v>8.6179003119468689E-2</c:v>
                </c:pt>
                <c:pt idx="362">
                  <c:v>8.6898922920227051E-2</c:v>
                </c:pt>
                <c:pt idx="363">
                  <c:v>8.7622694671154022E-2</c:v>
                </c:pt>
                <c:pt idx="364">
                  <c:v>8.8349774479866028E-2</c:v>
                </c:pt>
                <c:pt idx="365">
                  <c:v>8.9078657329082489E-2</c:v>
                </c:pt>
                <c:pt idx="366">
                  <c:v>8.9810505509376526E-2</c:v>
                </c:pt>
                <c:pt idx="367">
                  <c:v>9.0545699000358582E-2</c:v>
                </c:pt>
                <c:pt idx="368">
                  <c:v>9.1283828020095825E-2</c:v>
                </c:pt>
                <c:pt idx="369">
                  <c:v>9.2027485370635986E-2</c:v>
                </c:pt>
                <c:pt idx="370">
                  <c:v>9.2776253819465637E-2</c:v>
                </c:pt>
                <c:pt idx="371">
                  <c:v>9.3523517251014709E-2</c:v>
                </c:pt>
                <c:pt idx="372">
                  <c:v>9.4272136688232422E-2</c:v>
                </c:pt>
                <c:pt idx="373">
                  <c:v>9.5023207366466522E-2</c:v>
                </c:pt>
                <c:pt idx="374">
                  <c:v>9.5776259899139404E-2</c:v>
                </c:pt>
                <c:pt idx="375">
                  <c:v>9.6532106399536133E-2</c:v>
                </c:pt>
                <c:pt idx="376">
                  <c:v>9.7291223704814911E-2</c:v>
                </c:pt>
                <c:pt idx="377">
                  <c:v>9.8054513335227966E-2</c:v>
                </c:pt>
                <c:pt idx="378">
                  <c:v>9.8823457956314087E-2</c:v>
                </c:pt>
                <c:pt idx="379">
                  <c:v>9.9602483212947845E-2</c:v>
                </c:pt>
                <c:pt idx="380">
                  <c:v>0.10039416700601578</c:v>
                </c:pt>
                <c:pt idx="381">
                  <c:v>0.10119252651929855</c:v>
                </c:pt>
                <c:pt idx="382">
                  <c:v>0.1019972637295723</c:v>
                </c:pt>
                <c:pt idx="383">
                  <c:v>0.10280561447143555</c:v>
                </c:pt>
                <c:pt idx="384">
                  <c:v>0.10361680388450623</c:v>
                </c:pt>
                <c:pt idx="385">
                  <c:v>0.1044125035405159</c:v>
                </c:pt>
                <c:pt idx="386">
                  <c:v>0.10517407953739166</c:v>
                </c:pt>
                <c:pt idx="387">
                  <c:v>0.10593476891517639</c:v>
                </c:pt>
                <c:pt idx="388">
                  <c:v>0.10669701546430588</c:v>
                </c:pt>
                <c:pt idx="389">
                  <c:v>0.10745963454246521</c:v>
                </c:pt>
                <c:pt idx="390">
                  <c:v>0.10822567343711853</c:v>
                </c:pt>
                <c:pt idx="391">
                  <c:v>0.10900072008371353</c:v>
                </c:pt>
                <c:pt idx="392">
                  <c:v>0.10977964103221893</c:v>
                </c:pt>
                <c:pt idx="393">
                  <c:v>0.1105622798204422</c:v>
                </c:pt>
                <c:pt idx="394">
                  <c:v>0.11136609315872192</c:v>
                </c:pt>
                <c:pt idx="395">
                  <c:v>0.11218100786209106</c:v>
                </c:pt>
                <c:pt idx="396">
                  <c:v>0.11299979686737061</c:v>
                </c:pt>
                <c:pt idx="397">
                  <c:v>0.11382162570953369</c:v>
                </c:pt>
                <c:pt idx="398">
                  <c:v>0.1146509051322937</c:v>
                </c:pt>
                <c:pt idx="399">
                  <c:v>0.11548936367034912</c:v>
                </c:pt>
                <c:pt idx="400">
                  <c:v>0.1163310706615448</c:v>
                </c:pt>
                <c:pt idx="401">
                  <c:v>0.11717619001865387</c:v>
                </c:pt>
                <c:pt idx="402">
                  <c:v>0.11802472174167633</c:v>
                </c:pt>
                <c:pt idx="403">
                  <c:v>0.11887830495834351</c:v>
                </c:pt>
                <c:pt idx="404">
                  <c:v>0.119736447930336</c:v>
                </c:pt>
                <c:pt idx="405">
                  <c:v>0.12059822678565979</c:v>
                </c:pt>
                <c:pt idx="406">
                  <c:v>0.12146201729774475</c:v>
                </c:pt>
                <c:pt idx="407">
                  <c:v>0.1223265677690506</c:v>
                </c:pt>
                <c:pt idx="408">
                  <c:v>0.12319280207157135</c:v>
                </c:pt>
                <c:pt idx="409">
                  <c:v>0.12406025826931</c:v>
                </c:pt>
                <c:pt idx="410">
                  <c:v>0.12492892146110535</c:v>
                </c:pt>
                <c:pt idx="411">
                  <c:v>0.12579861283302307</c:v>
                </c:pt>
                <c:pt idx="412">
                  <c:v>0.12666913866996765</c:v>
                </c:pt>
                <c:pt idx="413">
                  <c:v>0.12754109501838684</c:v>
                </c:pt>
                <c:pt idx="414">
                  <c:v>0.12842179834842682</c:v>
                </c:pt>
                <c:pt idx="415">
                  <c:v>0.12930856645107269</c:v>
                </c:pt>
                <c:pt idx="416">
                  <c:v>0.13019876182079315</c:v>
                </c:pt>
                <c:pt idx="417">
                  <c:v>0.13109217584133148</c:v>
                </c:pt>
                <c:pt idx="418">
                  <c:v>0.13198505342006683</c:v>
                </c:pt>
                <c:pt idx="419">
                  <c:v>0.1328800767660141</c:v>
                </c:pt>
                <c:pt idx="420">
                  <c:v>0.13377657532691956</c:v>
                </c:pt>
                <c:pt idx="421">
                  <c:v>0.1346757709980011</c:v>
                </c:pt>
                <c:pt idx="422">
                  <c:v>0.13558989763259888</c:v>
                </c:pt>
                <c:pt idx="423">
                  <c:v>0.13650552928447723</c:v>
                </c:pt>
                <c:pt idx="424">
                  <c:v>0.13742239773273468</c:v>
                </c:pt>
                <c:pt idx="425">
                  <c:v>0.13834565877914429</c:v>
                </c:pt>
                <c:pt idx="426">
                  <c:v>0.13927660882472992</c:v>
                </c:pt>
                <c:pt idx="427">
                  <c:v>0.14021176099777222</c:v>
                </c:pt>
                <c:pt idx="428">
                  <c:v>0.14115042984485626</c:v>
                </c:pt>
                <c:pt idx="429">
                  <c:v>0.14209207892417908</c:v>
                </c:pt>
                <c:pt idx="430">
                  <c:v>0.14303687214851379</c:v>
                </c:pt>
                <c:pt idx="431">
                  <c:v>0.1439826488494873</c:v>
                </c:pt>
                <c:pt idx="432">
                  <c:v>0.14493367075920105</c:v>
                </c:pt>
                <c:pt idx="433">
                  <c:v>0.14589324593544006</c:v>
                </c:pt>
                <c:pt idx="434">
                  <c:v>0.14685492217540741</c:v>
                </c:pt>
                <c:pt idx="435">
                  <c:v>0.1478169709444046</c:v>
                </c:pt>
                <c:pt idx="436">
                  <c:v>0.14877969026565552</c:v>
                </c:pt>
                <c:pt idx="437">
                  <c:v>0.14974445104598999</c:v>
                </c:pt>
                <c:pt idx="438">
                  <c:v>0.15070979297161102</c:v>
                </c:pt>
                <c:pt idx="439">
                  <c:v>0.15168246626853943</c:v>
                </c:pt>
                <c:pt idx="440">
                  <c:v>0.15266063809394836</c:v>
                </c:pt>
                <c:pt idx="441">
                  <c:v>0.1536404937505722</c:v>
                </c:pt>
                <c:pt idx="442">
                  <c:v>0.15461017191410065</c:v>
                </c:pt>
                <c:pt idx="443">
                  <c:v>0.15557466447353363</c:v>
                </c:pt>
                <c:pt idx="444">
                  <c:v>0.15654067695140839</c:v>
                </c:pt>
                <c:pt idx="445">
                  <c:v>0.15750910341739655</c:v>
                </c:pt>
                <c:pt idx="446">
                  <c:v>0.1584799736738205</c:v>
                </c:pt>
                <c:pt idx="447">
                  <c:v>0.15945567190647125</c:v>
                </c:pt>
                <c:pt idx="448">
                  <c:v>0.1604335755109787</c:v>
                </c:pt>
                <c:pt idx="449">
                  <c:v>0.16141478717327118</c:v>
                </c:pt>
                <c:pt idx="450">
                  <c:v>0.16239911317825317</c:v>
                </c:pt>
                <c:pt idx="451">
                  <c:v>0.16338405013084412</c:v>
                </c:pt>
                <c:pt idx="452">
                  <c:v>0.16436997056007385</c:v>
                </c:pt>
                <c:pt idx="453">
                  <c:v>0.16535830497741699</c:v>
                </c:pt>
                <c:pt idx="454">
                  <c:v>0.16635525226593018</c:v>
                </c:pt>
                <c:pt idx="455">
                  <c:v>0.16735681891441345</c:v>
                </c:pt>
                <c:pt idx="456">
                  <c:v>0.16836157441139221</c:v>
                </c:pt>
                <c:pt idx="457">
                  <c:v>0.1693684458732605</c:v>
                </c:pt>
                <c:pt idx="458">
                  <c:v>0.17037689685821533</c:v>
                </c:pt>
                <c:pt idx="459">
                  <c:v>0.17138844728469849</c:v>
                </c:pt>
                <c:pt idx="460">
                  <c:v>0.17240308225154877</c:v>
                </c:pt>
                <c:pt idx="461">
                  <c:v>0.17342039942741394</c:v>
                </c:pt>
                <c:pt idx="462">
                  <c:v>0.17444039881229401</c:v>
                </c:pt>
                <c:pt idx="463">
                  <c:v>0.17546215653419495</c:v>
                </c:pt>
                <c:pt idx="464">
                  <c:v>0.17648492753505707</c:v>
                </c:pt>
                <c:pt idx="465">
                  <c:v>0.17750915884971619</c:v>
                </c:pt>
                <c:pt idx="466">
                  <c:v>0.17853656411170959</c:v>
                </c:pt>
                <c:pt idx="467">
                  <c:v>0.17956258356571198</c:v>
                </c:pt>
                <c:pt idx="468">
                  <c:v>0.18058761954307556</c:v>
                </c:pt>
                <c:pt idx="469">
                  <c:v>0.18161499500274658</c:v>
                </c:pt>
                <c:pt idx="470">
                  <c:v>0.18264271318912506</c:v>
                </c:pt>
                <c:pt idx="471">
                  <c:v>0.18367277085781097</c:v>
                </c:pt>
                <c:pt idx="472">
                  <c:v>0.18470510840415955</c:v>
                </c:pt>
                <c:pt idx="473">
                  <c:v>0.1857382208108902</c:v>
                </c:pt>
                <c:pt idx="474">
                  <c:v>0.18677502870559692</c:v>
                </c:pt>
                <c:pt idx="475">
                  <c:v>0.18781553208827972</c:v>
                </c:pt>
                <c:pt idx="476">
                  <c:v>0.18885765969753265</c:v>
                </c:pt>
                <c:pt idx="477">
                  <c:v>0.18990223109722137</c:v>
                </c:pt>
                <c:pt idx="478">
                  <c:v>0.19094857573509216</c:v>
                </c:pt>
                <c:pt idx="479">
                  <c:v>0.19199715554714203</c:v>
                </c:pt>
                <c:pt idx="480">
                  <c:v>0.19304703176021576</c:v>
                </c:pt>
                <c:pt idx="481">
                  <c:v>0.19409419596195221</c:v>
                </c:pt>
                <c:pt idx="482">
                  <c:v>0.19514214992523193</c:v>
                </c:pt>
                <c:pt idx="483">
                  <c:v>0.19619424641132355</c:v>
                </c:pt>
                <c:pt idx="484">
                  <c:v>0.19724883139133453</c:v>
                </c:pt>
                <c:pt idx="485">
                  <c:v>0.19830483198165894</c:v>
                </c:pt>
                <c:pt idx="486">
                  <c:v>0.19936464726924896</c:v>
                </c:pt>
                <c:pt idx="487">
                  <c:v>0.20042680203914642</c:v>
                </c:pt>
                <c:pt idx="488">
                  <c:v>0.20149067044258118</c:v>
                </c:pt>
                <c:pt idx="489">
                  <c:v>0.20255663990974426</c:v>
                </c:pt>
                <c:pt idx="490">
                  <c:v>0.20362605154514313</c:v>
                </c:pt>
                <c:pt idx="491">
                  <c:v>0.20469813048839569</c:v>
                </c:pt>
                <c:pt idx="492">
                  <c:v>0.20577052235603333</c:v>
                </c:pt>
                <c:pt idx="493">
                  <c:v>0.20684444904327393</c:v>
                </c:pt>
                <c:pt idx="494">
                  <c:v>0.2079172283411026</c:v>
                </c:pt>
                <c:pt idx="495">
                  <c:v>0.20899191498756409</c:v>
                </c:pt>
                <c:pt idx="496">
                  <c:v>0.21006892621517181</c:v>
                </c:pt>
                <c:pt idx="497">
                  <c:v>0.21114668250083923</c:v>
                </c:pt>
                <c:pt idx="498">
                  <c:v>0.21222664415836334</c:v>
                </c:pt>
                <c:pt idx="499">
                  <c:v>0.2133098691701889</c:v>
                </c:pt>
                <c:pt idx="500">
                  <c:v>0.21439521014690399</c:v>
                </c:pt>
                <c:pt idx="501">
                  <c:v>0.21548342704772949</c:v>
                </c:pt>
                <c:pt idx="502">
                  <c:v>0.21657402813434601</c:v>
                </c:pt>
                <c:pt idx="503">
                  <c:v>0.21766664087772369</c:v>
                </c:pt>
                <c:pt idx="504">
                  <c:v>0.21876229345798492</c:v>
                </c:pt>
                <c:pt idx="505">
                  <c:v>0.21986156702041626</c:v>
                </c:pt>
                <c:pt idx="506">
                  <c:v>0.22096364200115204</c:v>
                </c:pt>
                <c:pt idx="507">
                  <c:v>0.22206619381904602</c:v>
                </c:pt>
                <c:pt idx="508">
                  <c:v>0.22317010164260864</c:v>
                </c:pt>
                <c:pt idx="509">
                  <c:v>0.22427523136138916</c:v>
                </c:pt>
                <c:pt idx="510">
                  <c:v>0.22538137435913086</c:v>
                </c:pt>
                <c:pt idx="511">
                  <c:v>0.22649124264717102</c:v>
                </c:pt>
                <c:pt idx="512">
                  <c:v>0.22760461270809174</c:v>
                </c:pt>
                <c:pt idx="513">
                  <c:v>0.2287210077047348</c:v>
                </c:pt>
                <c:pt idx="514">
                  <c:v>0.2298397570848465</c:v>
                </c:pt>
                <c:pt idx="515">
                  <c:v>0.23095937073230743</c:v>
                </c:pt>
                <c:pt idx="516">
                  <c:v>0.23208007216453552</c:v>
                </c:pt>
                <c:pt idx="517">
                  <c:v>0.23320125043392181</c:v>
                </c:pt>
                <c:pt idx="518">
                  <c:v>0.23432354629039764</c:v>
                </c:pt>
                <c:pt idx="519">
                  <c:v>0.23544736206531525</c:v>
                </c:pt>
                <c:pt idx="520">
                  <c:v>0.23657205700874329</c:v>
                </c:pt>
                <c:pt idx="521">
                  <c:v>0.23769819736480713</c:v>
                </c:pt>
                <c:pt idx="522">
                  <c:v>0.23882663249969482</c:v>
                </c:pt>
                <c:pt idx="523">
                  <c:v>0.2399565726518631</c:v>
                </c:pt>
                <c:pt idx="524">
                  <c:v>0.2410864382982254</c:v>
                </c:pt>
                <c:pt idx="525">
                  <c:v>0.24221733212471008</c:v>
                </c:pt>
                <c:pt idx="526">
                  <c:v>0.24334928393363953</c:v>
                </c:pt>
                <c:pt idx="527">
                  <c:v>0.24448242783546448</c:v>
                </c:pt>
                <c:pt idx="528">
                  <c:v>0.24561616778373718</c:v>
                </c:pt>
                <c:pt idx="529">
                  <c:v>0.24675057828426361</c:v>
                </c:pt>
                <c:pt idx="530">
                  <c:v>0.24788607656955719</c:v>
                </c:pt>
                <c:pt idx="531">
                  <c:v>0.24902205169200897</c:v>
                </c:pt>
                <c:pt idx="532">
                  <c:v>0.25015819072723389</c:v>
                </c:pt>
                <c:pt idx="533">
                  <c:v>0.25129476189613342</c:v>
                </c:pt>
                <c:pt idx="534">
                  <c:v>0.25243194401264191</c:v>
                </c:pt>
                <c:pt idx="535">
                  <c:v>0.25356961786746979</c:v>
                </c:pt>
                <c:pt idx="536">
                  <c:v>0.25470781326293945</c:v>
                </c:pt>
                <c:pt idx="537">
                  <c:v>0.25584685802459717</c:v>
                </c:pt>
                <c:pt idx="538">
                  <c:v>0.25698690116405487</c:v>
                </c:pt>
                <c:pt idx="539">
                  <c:v>0.25812731683254242</c:v>
                </c:pt>
                <c:pt idx="540">
                  <c:v>0.25926917791366577</c:v>
                </c:pt>
                <c:pt idx="541">
                  <c:v>0.26041319966316223</c:v>
                </c:pt>
                <c:pt idx="542">
                  <c:v>0.26155927777290344</c:v>
                </c:pt>
                <c:pt idx="543">
                  <c:v>0.26270613074302673</c:v>
                </c:pt>
                <c:pt idx="544">
                  <c:v>0.26385459303855896</c:v>
                </c:pt>
                <c:pt idx="545">
                  <c:v>0.26500466465950012</c:v>
                </c:pt>
                <c:pt idx="546">
                  <c:v>0.26615475118160248</c:v>
                </c:pt>
                <c:pt idx="547">
                  <c:v>0.26730403304100037</c:v>
                </c:pt>
                <c:pt idx="548">
                  <c:v>0.26845279335975647</c:v>
                </c:pt>
                <c:pt idx="549">
                  <c:v>0.2696022242307663</c:v>
                </c:pt>
                <c:pt idx="550">
                  <c:v>0.2707524448633194</c:v>
                </c:pt>
                <c:pt idx="551">
                  <c:v>0.27190281450748444</c:v>
                </c:pt>
                <c:pt idx="552">
                  <c:v>0.27305437624454498</c:v>
                </c:pt>
                <c:pt idx="553">
                  <c:v>0.27420717477798462</c:v>
                </c:pt>
                <c:pt idx="554">
                  <c:v>0.27536100149154663</c:v>
                </c:pt>
                <c:pt idx="555">
                  <c:v>0.27651980519294739</c:v>
                </c:pt>
                <c:pt idx="556">
                  <c:v>0.27768133580684662</c:v>
                </c:pt>
                <c:pt idx="557">
                  <c:v>0.27884446084499359</c:v>
                </c:pt>
                <c:pt idx="558">
                  <c:v>0.28000897169113159</c:v>
                </c:pt>
                <c:pt idx="559">
                  <c:v>0.28117465972900391</c:v>
                </c:pt>
                <c:pt idx="560">
                  <c:v>0.2823416143655777</c:v>
                </c:pt>
                <c:pt idx="561">
                  <c:v>0.28351040184497833</c:v>
                </c:pt>
                <c:pt idx="562">
                  <c:v>0.28468112647533417</c:v>
                </c:pt>
                <c:pt idx="563">
                  <c:v>0.28585393726825714</c:v>
                </c:pt>
                <c:pt idx="564">
                  <c:v>0.28702875971794128</c:v>
                </c:pt>
                <c:pt idx="565">
                  <c:v>0.28820692002773285</c:v>
                </c:pt>
                <c:pt idx="566">
                  <c:v>0.28938831388950348</c:v>
                </c:pt>
                <c:pt idx="567">
                  <c:v>0.29057323932647705</c:v>
                </c:pt>
                <c:pt idx="568">
                  <c:v>0.29176060855388641</c:v>
                </c:pt>
                <c:pt idx="569">
                  <c:v>0.2929503321647644</c:v>
                </c:pt>
                <c:pt idx="570">
                  <c:v>0.29414121806621552</c:v>
                </c:pt>
                <c:pt idx="571">
                  <c:v>0.2953326553106308</c:v>
                </c:pt>
                <c:pt idx="572">
                  <c:v>0.29652641713619232</c:v>
                </c:pt>
                <c:pt idx="573">
                  <c:v>0.29772220551967621</c:v>
                </c:pt>
                <c:pt idx="574">
                  <c:v>0.2989213764667511</c:v>
                </c:pt>
                <c:pt idx="575">
                  <c:v>0.30012325942516327</c:v>
                </c:pt>
                <c:pt idx="576">
                  <c:v>0.30132706463336945</c:v>
                </c:pt>
                <c:pt idx="577">
                  <c:v>0.302531898021698</c:v>
                </c:pt>
                <c:pt idx="578">
                  <c:v>0.30373743176460266</c:v>
                </c:pt>
                <c:pt idx="579">
                  <c:v>0.30494394898414612</c:v>
                </c:pt>
                <c:pt idx="580">
                  <c:v>0.30615124106407166</c:v>
                </c:pt>
                <c:pt idx="581">
                  <c:v>0.30735877156257629</c:v>
                </c:pt>
                <c:pt idx="582">
                  <c:v>0.30856679379940033</c:v>
                </c:pt>
                <c:pt idx="583">
                  <c:v>0.30977548658847809</c:v>
                </c:pt>
                <c:pt idx="584">
                  <c:v>0.31098452210426331</c:v>
                </c:pt>
                <c:pt idx="585">
                  <c:v>0.31219363212585449</c:v>
                </c:pt>
                <c:pt idx="586">
                  <c:v>0.31340309977531433</c:v>
                </c:pt>
                <c:pt idx="587">
                  <c:v>0.31461392343044281</c:v>
                </c:pt>
                <c:pt idx="588">
                  <c:v>0.31582614779472351</c:v>
                </c:pt>
                <c:pt idx="589">
                  <c:v>0.3170388787984848</c:v>
                </c:pt>
                <c:pt idx="590">
                  <c:v>0.31825213134288788</c:v>
                </c:pt>
                <c:pt idx="591">
                  <c:v>0.31946663558483124</c:v>
                </c:pt>
                <c:pt idx="592">
                  <c:v>0.32068262994289398</c:v>
                </c:pt>
                <c:pt idx="593">
                  <c:v>0.32190002501010895</c:v>
                </c:pt>
                <c:pt idx="594">
                  <c:v>0.32311832904815674</c:v>
                </c:pt>
                <c:pt idx="595">
                  <c:v>0.32433782517910004</c:v>
                </c:pt>
                <c:pt idx="596">
                  <c:v>0.3255588561296463</c:v>
                </c:pt>
                <c:pt idx="597">
                  <c:v>0.32678112387657166</c:v>
                </c:pt>
                <c:pt idx="598">
                  <c:v>0.32800455391407013</c:v>
                </c:pt>
                <c:pt idx="599">
                  <c:v>0.32922881841659546</c:v>
                </c:pt>
                <c:pt idx="600">
                  <c:v>0.33045417070388794</c:v>
                </c:pt>
                <c:pt idx="601">
                  <c:v>0.33168028295040131</c:v>
                </c:pt>
                <c:pt idx="602">
                  <c:v>0.33290717005729675</c:v>
                </c:pt>
                <c:pt idx="603">
                  <c:v>0.33413513004779816</c:v>
                </c:pt>
                <c:pt idx="604">
                  <c:v>0.33536405861377716</c:v>
                </c:pt>
                <c:pt idx="605">
                  <c:v>0.33659383654594421</c:v>
                </c:pt>
                <c:pt idx="606">
                  <c:v>0.33782462775707245</c:v>
                </c:pt>
                <c:pt idx="607">
                  <c:v>0.33905594050884247</c:v>
                </c:pt>
                <c:pt idx="608">
                  <c:v>0.34028889238834381</c:v>
                </c:pt>
                <c:pt idx="609">
                  <c:v>0.34152275323867798</c:v>
                </c:pt>
                <c:pt idx="610">
                  <c:v>0.34275788068771362</c:v>
                </c:pt>
                <c:pt idx="611">
                  <c:v>0.34399394690990448</c:v>
                </c:pt>
                <c:pt idx="612">
                  <c:v>0.34523086249828339</c:v>
                </c:pt>
                <c:pt idx="613">
                  <c:v>0.34646859765052795</c:v>
                </c:pt>
                <c:pt idx="614">
                  <c:v>0.3477071225643158</c:v>
                </c:pt>
                <c:pt idx="615">
                  <c:v>0.34894610941410065</c:v>
                </c:pt>
                <c:pt idx="616">
                  <c:v>0.35018539428710938</c:v>
                </c:pt>
                <c:pt idx="617">
                  <c:v>0.35142545402050018</c:v>
                </c:pt>
                <c:pt idx="618">
                  <c:v>0.35266666114330292</c:v>
                </c:pt>
                <c:pt idx="619">
                  <c:v>0.35390864312648773</c:v>
                </c:pt>
                <c:pt idx="620">
                  <c:v>0.35515120625495911</c:v>
                </c:pt>
                <c:pt idx="621">
                  <c:v>0.35639479756355286</c:v>
                </c:pt>
                <c:pt idx="622">
                  <c:v>0.35764160752296448</c:v>
                </c:pt>
                <c:pt idx="623">
                  <c:v>0.35888969898223877</c:v>
                </c:pt>
                <c:pt idx="624">
                  <c:v>0.36013829708099365</c:v>
                </c:pt>
                <c:pt idx="625">
                  <c:v>0.36138734221458435</c:v>
                </c:pt>
                <c:pt idx="626">
                  <c:v>0.36263677477836609</c:v>
                </c:pt>
                <c:pt idx="627">
                  <c:v>0.36388663947582245</c:v>
                </c:pt>
                <c:pt idx="628">
                  <c:v>0.36513702571392059</c:v>
                </c:pt>
                <c:pt idx="629">
                  <c:v>0.36638841032981873</c:v>
                </c:pt>
                <c:pt idx="630">
                  <c:v>0.36764159798622131</c:v>
                </c:pt>
                <c:pt idx="631">
                  <c:v>0.36889581382274628</c:v>
                </c:pt>
                <c:pt idx="632">
                  <c:v>0.37015078961849213</c:v>
                </c:pt>
                <c:pt idx="633">
                  <c:v>0.37140783667564392</c:v>
                </c:pt>
                <c:pt idx="634">
                  <c:v>0.37266623973846436</c:v>
                </c:pt>
                <c:pt idx="635">
                  <c:v>0.37392511963844299</c:v>
                </c:pt>
                <c:pt idx="636">
                  <c:v>0.37518495321273804</c:v>
                </c:pt>
                <c:pt idx="637">
                  <c:v>0.37644578516483307</c:v>
                </c:pt>
                <c:pt idx="638">
                  <c:v>0.3777073472738266</c:v>
                </c:pt>
                <c:pt idx="639">
                  <c:v>0.3789696991443634</c:v>
                </c:pt>
                <c:pt idx="640">
                  <c:v>0.38023295998573303</c:v>
                </c:pt>
                <c:pt idx="641">
                  <c:v>0.38149715960025787</c:v>
                </c:pt>
                <c:pt idx="642">
                  <c:v>0.38276231288909912</c:v>
                </c:pt>
                <c:pt idx="643">
                  <c:v>0.38402795791625977</c:v>
                </c:pt>
                <c:pt idx="644">
                  <c:v>0.38529479503631592</c:v>
                </c:pt>
                <c:pt idx="645">
                  <c:v>0.38656178116798401</c:v>
                </c:pt>
                <c:pt idx="646">
                  <c:v>0.38782918453216553</c:v>
                </c:pt>
                <c:pt idx="647">
                  <c:v>0.38909690082073212</c:v>
                </c:pt>
                <c:pt idx="648">
                  <c:v>0.39036491513252258</c:v>
                </c:pt>
                <c:pt idx="649">
                  <c:v>0.39163322746753693</c:v>
                </c:pt>
                <c:pt idx="650">
                  <c:v>0.39290228486061096</c:v>
                </c:pt>
                <c:pt idx="651">
                  <c:v>0.39417253434658051</c:v>
                </c:pt>
                <c:pt idx="652">
                  <c:v>0.39544300734996796</c:v>
                </c:pt>
                <c:pt idx="653">
                  <c:v>0.39671383798122406</c:v>
                </c:pt>
                <c:pt idx="654">
                  <c:v>0.39798460900783539</c:v>
                </c:pt>
                <c:pt idx="655">
                  <c:v>0.39925602078437805</c:v>
                </c:pt>
                <c:pt idx="656">
                  <c:v>0.40052822232246399</c:v>
                </c:pt>
                <c:pt idx="657">
                  <c:v>0.4018009752035141</c:v>
                </c:pt>
                <c:pt idx="658">
                  <c:v>0.40307386219501495</c:v>
                </c:pt>
                <c:pt idx="659">
                  <c:v>0.40434667468070984</c:v>
                </c:pt>
                <c:pt idx="660">
                  <c:v>0.40561923384666443</c:v>
                </c:pt>
                <c:pt idx="661">
                  <c:v>0.4068920910358429</c:v>
                </c:pt>
                <c:pt idx="662">
                  <c:v>0.40816560387611389</c:v>
                </c:pt>
                <c:pt idx="663">
                  <c:v>0.40943942964076996</c:v>
                </c:pt>
                <c:pt idx="664">
                  <c:v>0.41071358323097229</c:v>
                </c:pt>
                <c:pt idx="665">
                  <c:v>0.41198909282684326</c:v>
                </c:pt>
                <c:pt idx="666">
                  <c:v>0.41326509416103363</c:v>
                </c:pt>
                <c:pt idx="667">
                  <c:v>0.41454152762889862</c:v>
                </c:pt>
                <c:pt idx="668">
                  <c:v>0.41581892967224121</c:v>
                </c:pt>
                <c:pt idx="669">
                  <c:v>0.41709740459918976</c:v>
                </c:pt>
                <c:pt idx="670">
                  <c:v>0.41837610304355621</c:v>
                </c:pt>
                <c:pt idx="671">
                  <c:v>0.41965484619140625</c:v>
                </c:pt>
                <c:pt idx="672">
                  <c:v>0.4209335595369339</c:v>
                </c:pt>
                <c:pt idx="673">
                  <c:v>0.42221343517303467</c:v>
                </c:pt>
                <c:pt idx="674">
                  <c:v>0.42349430918693542</c:v>
                </c:pt>
                <c:pt idx="675">
                  <c:v>0.42477582395076752</c:v>
                </c:pt>
                <c:pt idx="676">
                  <c:v>0.42605830729007721</c:v>
                </c:pt>
                <c:pt idx="677">
                  <c:v>0.42734183371067047</c:v>
                </c:pt>
                <c:pt idx="678">
                  <c:v>0.4286273866891861</c:v>
                </c:pt>
                <c:pt idx="679">
                  <c:v>0.42991429567337036</c:v>
                </c:pt>
                <c:pt idx="680">
                  <c:v>0.43120299279689789</c:v>
                </c:pt>
                <c:pt idx="681">
                  <c:v>0.43249291181564331</c:v>
                </c:pt>
                <c:pt idx="682">
                  <c:v>0.43378353118896484</c:v>
                </c:pt>
                <c:pt idx="683">
                  <c:v>0.43507438898086548</c:v>
                </c:pt>
                <c:pt idx="684">
                  <c:v>0.43636584281921387</c:v>
                </c:pt>
                <c:pt idx="685">
                  <c:v>0.43765772879123688</c:v>
                </c:pt>
                <c:pt idx="686">
                  <c:v>0.43895052373409271</c:v>
                </c:pt>
                <c:pt idx="687">
                  <c:v>0.44024470448493958</c:v>
                </c:pt>
                <c:pt idx="688">
                  <c:v>0.44153989851474762</c:v>
                </c:pt>
                <c:pt idx="689">
                  <c:v>0.44283576309680939</c:v>
                </c:pt>
                <c:pt idx="690">
                  <c:v>0.44413217902183533</c:v>
                </c:pt>
                <c:pt idx="691">
                  <c:v>0.44542920589447021</c:v>
                </c:pt>
                <c:pt idx="692">
                  <c:v>0.44672636687755585</c:v>
                </c:pt>
                <c:pt idx="693">
                  <c:v>0.44802366197109222</c:v>
                </c:pt>
                <c:pt idx="694">
                  <c:v>0.44932077825069427</c:v>
                </c:pt>
                <c:pt idx="695">
                  <c:v>0.45061726868152618</c:v>
                </c:pt>
                <c:pt idx="696">
                  <c:v>0.45191389322280884</c:v>
                </c:pt>
                <c:pt idx="697">
                  <c:v>0.45321162045001984</c:v>
                </c:pt>
                <c:pt idx="698">
                  <c:v>0.45451004803180695</c:v>
                </c:pt>
                <c:pt idx="699">
                  <c:v>0.45580887794494629</c:v>
                </c:pt>
                <c:pt idx="700">
                  <c:v>0.45710818469524384</c:v>
                </c:pt>
                <c:pt idx="701">
                  <c:v>0.45840774476528168</c:v>
                </c:pt>
                <c:pt idx="702">
                  <c:v>0.45970788598060608</c:v>
                </c:pt>
                <c:pt idx="703">
                  <c:v>0.46100865304470062</c:v>
                </c:pt>
                <c:pt idx="704">
                  <c:v>0.46230997145175934</c:v>
                </c:pt>
                <c:pt idx="705">
                  <c:v>0.46361137926578522</c:v>
                </c:pt>
                <c:pt idx="706">
                  <c:v>0.46491310000419617</c:v>
                </c:pt>
                <c:pt idx="707">
                  <c:v>0.46621477603912354</c:v>
                </c:pt>
                <c:pt idx="708">
                  <c:v>0.46751677989959717</c:v>
                </c:pt>
                <c:pt idx="709">
                  <c:v>0.46881918609142303</c:v>
                </c:pt>
                <c:pt idx="710">
                  <c:v>0.47012218832969666</c:v>
                </c:pt>
                <c:pt idx="711">
                  <c:v>0.47142605483531952</c:v>
                </c:pt>
                <c:pt idx="712">
                  <c:v>0.47273038327693939</c:v>
                </c:pt>
                <c:pt idx="713">
                  <c:v>0.47403503954410553</c:v>
                </c:pt>
                <c:pt idx="714">
                  <c:v>0.47533984482288361</c:v>
                </c:pt>
                <c:pt idx="715">
                  <c:v>0.47664527595043182</c:v>
                </c:pt>
                <c:pt idx="716">
                  <c:v>0.47795097529888153</c:v>
                </c:pt>
                <c:pt idx="717">
                  <c:v>0.47925694286823273</c:v>
                </c:pt>
                <c:pt idx="718">
                  <c:v>0.48056322336196899</c:v>
                </c:pt>
                <c:pt idx="719">
                  <c:v>0.48186972737312317</c:v>
                </c:pt>
                <c:pt idx="720">
                  <c:v>0.48317623138427734</c:v>
                </c:pt>
                <c:pt idx="721">
                  <c:v>0.48448258638381958</c:v>
                </c:pt>
                <c:pt idx="722">
                  <c:v>0.48578928411006927</c:v>
                </c:pt>
                <c:pt idx="723">
                  <c:v>0.4870961457490921</c:v>
                </c:pt>
                <c:pt idx="724">
                  <c:v>0.48840267956256866</c:v>
                </c:pt>
                <c:pt idx="725">
                  <c:v>0.48970979452133179</c:v>
                </c:pt>
                <c:pt idx="726">
                  <c:v>0.49101792275905609</c:v>
                </c:pt>
                <c:pt idx="727">
                  <c:v>0.49232654273509979</c:v>
                </c:pt>
                <c:pt idx="728">
                  <c:v>0.4936358630657196</c:v>
                </c:pt>
                <c:pt idx="729">
                  <c:v>0.49494519829750061</c:v>
                </c:pt>
                <c:pt idx="730">
                  <c:v>0.4962543398141861</c:v>
                </c:pt>
                <c:pt idx="731">
                  <c:v>0.49756363034248352</c:v>
                </c:pt>
                <c:pt idx="732">
                  <c:v>0.49887330830097198</c:v>
                </c:pt>
                <c:pt idx="733">
                  <c:v>0.50018258392810822</c:v>
                </c:pt>
                <c:pt idx="734">
                  <c:v>0.50149153172969818</c:v>
                </c:pt>
                <c:pt idx="735">
                  <c:v>0.50280030071735382</c:v>
                </c:pt>
                <c:pt idx="736">
                  <c:v>0.50410926342010498</c:v>
                </c:pt>
                <c:pt idx="737">
                  <c:v>0.50541836023330688</c:v>
                </c:pt>
                <c:pt idx="738">
                  <c:v>0.50672805309295654</c:v>
                </c:pt>
                <c:pt idx="739">
                  <c:v>0.50803796947002411</c:v>
                </c:pt>
                <c:pt idx="740">
                  <c:v>0.509348064661026</c:v>
                </c:pt>
                <c:pt idx="741">
                  <c:v>0.51065824925899506</c:v>
                </c:pt>
                <c:pt idx="742">
                  <c:v>0.51196883618831635</c:v>
                </c:pt>
                <c:pt idx="743">
                  <c:v>0.51327955722808838</c:v>
                </c:pt>
                <c:pt idx="744">
                  <c:v>0.51459141075611115</c:v>
                </c:pt>
                <c:pt idx="745">
                  <c:v>0.51590393483638763</c:v>
                </c:pt>
                <c:pt idx="746">
                  <c:v>0.51721644401550293</c:v>
                </c:pt>
                <c:pt idx="747">
                  <c:v>0.51852917671203613</c:v>
                </c:pt>
                <c:pt idx="748">
                  <c:v>0.51984138786792755</c:v>
                </c:pt>
                <c:pt idx="749">
                  <c:v>0.52115343511104584</c:v>
                </c:pt>
                <c:pt idx="750">
                  <c:v>0.52246533334255219</c:v>
                </c:pt>
                <c:pt idx="751">
                  <c:v>0.52377727627754211</c:v>
                </c:pt>
                <c:pt idx="752">
                  <c:v>0.52508939802646637</c:v>
                </c:pt>
                <c:pt idx="753">
                  <c:v>0.5264013409614563</c:v>
                </c:pt>
                <c:pt idx="754">
                  <c:v>0.5277138352394104</c:v>
                </c:pt>
                <c:pt idx="755">
                  <c:v>0.52902723848819733</c:v>
                </c:pt>
                <c:pt idx="756">
                  <c:v>0.53034105896949768</c:v>
                </c:pt>
                <c:pt idx="757">
                  <c:v>0.53165383636951447</c:v>
                </c:pt>
                <c:pt idx="758">
                  <c:v>0.53296521306037903</c:v>
                </c:pt>
                <c:pt idx="759">
                  <c:v>0.53427591919898987</c:v>
                </c:pt>
                <c:pt idx="760">
                  <c:v>0.53558675944805145</c:v>
                </c:pt>
                <c:pt idx="761">
                  <c:v>0.53689751029014587</c:v>
                </c:pt>
                <c:pt idx="762">
                  <c:v>0.53820815682411194</c:v>
                </c:pt>
                <c:pt idx="763">
                  <c:v>0.53952035307884216</c:v>
                </c:pt>
                <c:pt idx="764">
                  <c:v>0.54083594679832458</c:v>
                </c:pt>
                <c:pt idx="765">
                  <c:v>0.54215607047080994</c:v>
                </c:pt>
                <c:pt idx="766">
                  <c:v>0.54347960650920868</c:v>
                </c:pt>
                <c:pt idx="767">
                  <c:v>0.54480443894863129</c:v>
                </c:pt>
                <c:pt idx="768">
                  <c:v>0.5461304783821106</c:v>
                </c:pt>
                <c:pt idx="769">
                  <c:v>0.54745686054229736</c:v>
                </c:pt>
                <c:pt idx="770">
                  <c:v>0.54878252744674683</c:v>
                </c:pt>
                <c:pt idx="771">
                  <c:v>0.55010814964771271</c:v>
                </c:pt>
                <c:pt idx="772">
                  <c:v>0.5514327734708786</c:v>
                </c:pt>
                <c:pt idx="773">
                  <c:v>0.55275751650333405</c:v>
                </c:pt>
                <c:pt idx="774">
                  <c:v>0.55408234894275665</c:v>
                </c:pt>
                <c:pt idx="775">
                  <c:v>0.55540743470191956</c:v>
                </c:pt>
                <c:pt idx="776">
                  <c:v>0.55673271417617798</c:v>
                </c:pt>
                <c:pt idx="777">
                  <c:v>0.55805821716785431</c:v>
                </c:pt>
                <c:pt idx="778">
                  <c:v>0.55938486754894257</c:v>
                </c:pt>
                <c:pt idx="779">
                  <c:v>0.56071160733699799</c:v>
                </c:pt>
                <c:pt idx="780">
                  <c:v>0.56203931570053101</c:v>
                </c:pt>
                <c:pt idx="781">
                  <c:v>0.56336809694766998</c:v>
                </c:pt>
                <c:pt idx="782">
                  <c:v>0.56469835340976715</c:v>
                </c:pt>
                <c:pt idx="783">
                  <c:v>0.56602995097637177</c:v>
                </c:pt>
                <c:pt idx="784">
                  <c:v>0.5673622339963913</c:v>
                </c:pt>
                <c:pt idx="785">
                  <c:v>0.56869469583034515</c:v>
                </c:pt>
                <c:pt idx="786">
                  <c:v>0.57002586126327515</c:v>
                </c:pt>
                <c:pt idx="787">
                  <c:v>0.57135136425495148</c:v>
                </c:pt>
                <c:pt idx="788">
                  <c:v>0.57266996800899506</c:v>
                </c:pt>
                <c:pt idx="789">
                  <c:v>0.5739896148443222</c:v>
                </c:pt>
                <c:pt idx="790">
                  <c:v>0.57530981302261353</c:v>
                </c:pt>
                <c:pt idx="791">
                  <c:v>0.57662959396839142</c:v>
                </c:pt>
                <c:pt idx="792">
                  <c:v>0.57794936001300812</c:v>
                </c:pt>
                <c:pt idx="793">
                  <c:v>0.57927075028419495</c:v>
                </c:pt>
                <c:pt idx="794">
                  <c:v>0.5805974006652832</c:v>
                </c:pt>
                <c:pt idx="795">
                  <c:v>0.58192867040634155</c:v>
                </c:pt>
                <c:pt idx="796">
                  <c:v>0.58325958251953125</c:v>
                </c:pt>
                <c:pt idx="797">
                  <c:v>0.58458977937698364</c:v>
                </c:pt>
                <c:pt idx="798">
                  <c:v>0.58592063188552856</c:v>
                </c:pt>
                <c:pt idx="799">
                  <c:v>0.58724963665008545</c:v>
                </c:pt>
                <c:pt idx="800">
                  <c:v>0.58857662975788116</c:v>
                </c:pt>
                <c:pt idx="801">
                  <c:v>0.58990409970283508</c:v>
                </c:pt>
                <c:pt idx="802">
                  <c:v>0.59123197197914124</c:v>
                </c:pt>
                <c:pt idx="803">
                  <c:v>0.59255903959274292</c:v>
                </c:pt>
                <c:pt idx="804">
                  <c:v>0.59388749301433563</c:v>
                </c:pt>
                <c:pt idx="805">
                  <c:v>0.59521657228469849</c:v>
                </c:pt>
                <c:pt idx="806">
                  <c:v>0.59654587507247925</c:v>
                </c:pt>
                <c:pt idx="807">
                  <c:v>0.59787613153457642</c:v>
                </c:pt>
                <c:pt idx="808">
                  <c:v>0.59920668601989746</c:v>
                </c:pt>
                <c:pt idx="809">
                  <c:v>0.60053768754005432</c:v>
                </c:pt>
                <c:pt idx="810">
                  <c:v>0.60186932981014252</c:v>
                </c:pt>
                <c:pt idx="811">
                  <c:v>0.60320129990577698</c:v>
                </c:pt>
                <c:pt idx="812">
                  <c:v>0.60453416407108307</c:v>
                </c:pt>
                <c:pt idx="813">
                  <c:v>0.60586655139923096</c:v>
                </c:pt>
                <c:pt idx="814">
                  <c:v>0.60719855129718781</c:v>
                </c:pt>
                <c:pt idx="815">
                  <c:v>0.60853099822998047</c:v>
                </c:pt>
                <c:pt idx="816">
                  <c:v>0.60986471176147461</c:v>
                </c:pt>
                <c:pt idx="817">
                  <c:v>0.61119897663593292</c:v>
                </c:pt>
                <c:pt idx="818">
                  <c:v>0.61253340542316437</c:v>
                </c:pt>
                <c:pt idx="819">
                  <c:v>0.61386740207672119</c:v>
                </c:pt>
                <c:pt idx="820">
                  <c:v>0.61520151793956757</c:v>
                </c:pt>
                <c:pt idx="821">
                  <c:v>0.61653675138950348</c:v>
                </c:pt>
                <c:pt idx="822">
                  <c:v>0.61787289381027222</c:v>
                </c:pt>
                <c:pt idx="823">
                  <c:v>0.61920991539955139</c:v>
                </c:pt>
                <c:pt idx="824">
                  <c:v>0.62054677307605743</c:v>
                </c:pt>
                <c:pt idx="825">
                  <c:v>0.62188442051410675</c:v>
                </c:pt>
                <c:pt idx="826">
                  <c:v>0.62321983277797699</c:v>
                </c:pt>
                <c:pt idx="827">
                  <c:v>0.62455318868160248</c:v>
                </c:pt>
                <c:pt idx="828">
                  <c:v>0.62588629126548767</c:v>
                </c:pt>
                <c:pt idx="829">
                  <c:v>0.6272197961807251</c:v>
                </c:pt>
                <c:pt idx="830">
                  <c:v>0.62855370342731476</c:v>
                </c:pt>
                <c:pt idx="831">
                  <c:v>0.62988881766796112</c:v>
                </c:pt>
                <c:pt idx="832">
                  <c:v>0.63122914731502533</c:v>
                </c:pt>
                <c:pt idx="833">
                  <c:v>0.63257081806659698</c:v>
                </c:pt>
                <c:pt idx="834">
                  <c:v>0.63391505181789398</c:v>
                </c:pt>
                <c:pt idx="835">
                  <c:v>0.63526198267936707</c:v>
                </c:pt>
                <c:pt idx="836">
                  <c:v>0.63660719990730286</c:v>
                </c:pt>
                <c:pt idx="837">
                  <c:v>0.63794907927513123</c:v>
                </c:pt>
                <c:pt idx="838">
                  <c:v>0.63929162919521332</c:v>
                </c:pt>
                <c:pt idx="839">
                  <c:v>0.64063407480716705</c:v>
                </c:pt>
                <c:pt idx="840">
                  <c:v>0.64197717607021332</c:v>
                </c:pt>
                <c:pt idx="841">
                  <c:v>0.64332084357738495</c:v>
                </c:pt>
                <c:pt idx="842">
                  <c:v>0.64466461539268494</c:v>
                </c:pt>
                <c:pt idx="843">
                  <c:v>0.64600823819637299</c:v>
                </c:pt>
                <c:pt idx="844">
                  <c:v>0.64735187590122223</c:v>
                </c:pt>
                <c:pt idx="845">
                  <c:v>0.64869409799575806</c:v>
                </c:pt>
                <c:pt idx="846">
                  <c:v>0.65003712475299835</c:v>
                </c:pt>
                <c:pt idx="847">
                  <c:v>0.65138362348079681</c:v>
                </c:pt>
                <c:pt idx="848">
                  <c:v>0.65272992849349976</c:v>
                </c:pt>
                <c:pt idx="849">
                  <c:v>0.65407586097717285</c:v>
                </c:pt>
                <c:pt idx="850">
                  <c:v>0.65542154014110565</c:v>
                </c:pt>
                <c:pt idx="851">
                  <c:v>0.65676291286945343</c:v>
                </c:pt>
                <c:pt idx="852">
                  <c:v>0.65810284018516541</c:v>
                </c:pt>
                <c:pt idx="853">
                  <c:v>0.65944454073905945</c:v>
                </c:pt>
                <c:pt idx="854">
                  <c:v>0.66078665852546692</c:v>
                </c:pt>
                <c:pt idx="855">
                  <c:v>0.66212926805019379</c:v>
                </c:pt>
                <c:pt idx="856">
                  <c:v>0.6634705662727356</c:v>
                </c:pt>
                <c:pt idx="857">
                  <c:v>0.66481055319309235</c:v>
                </c:pt>
                <c:pt idx="858">
                  <c:v>0.66614820063114166</c:v>
                </c:pt>
                <c:pt idx="859">
                  <c:v>0.66748453676700592</c:v>
                </c:pt>
                <c:pt idx="860">
                  <c:v>0.66881678998470306</c:v>
                </c:pt>
                <c:pt idx="861">
                  <c:v>0.67014765739440918</c:v>
                </c:pt>
                <c:pt idx="862">
                  <c:v>0.67148163914680481</c:v>
                </c:pt>
                <c:pt idx="863">
                  <c:v>0.67281684279441833</c:v>
                </c:pt>
                <c:pt idx="864">
                  <c:v>0.67415407299995422</c:v>
                </c:pt>
                <c:pt idx="865">
                  <c:v>0.67549523711204529</c:v>
                </c:pt>
                <c:pt idx="866">
                  <c:v>0.67683735489845276</c:v>
                </c:pt>
                <c:pt idx="867">
                  <c:v>0.67818199098110199</c:v>
                </c:pt>
                <c:pt idx="868">
                  <c:v>0.67953211069107056</c:v>
                </c:pt>
                <c:pt idx="869">
                  <c:v>0.6808885782957077</c:v>
                </c:pt>
                <c:pt idx="870">
                  <c:v>0.68224555253982544</c:v>
                </c:pt>
                <c:pt idx="871">
                  <c:v>0.68360148370265961</c:v>
                </c:pt>
                <c:pt idx="872">
                  <c:v>0.68495498597621918</c:v>
                </c:pt>
                <c:pt idx="873">
                  <c:v>0.68630802631378174</c:v>
                </c:pt>
                <c:pt idx="874">
                  <c:v>0.68766017258167267</c:v>
                </c:pt>
                <c:pt idx="875">
                  <c:v>0.68901100754737854</c:v>
                </c:pt>
                <c:pt idx="876">
                  <c:v>0.69036240875720978</c:v>
                </c:pt>
                <c:pt idx="877">
                  <c:v>0.69171378016471863</c:v>
                </c:pt>
                <c:pt idx="878">
                  <c:v>0.69306522607803345</c:v>
                </c:pt>
                <c:pt idx="879">
                  <c:v>0.69441676139831543</c:v>
                </c:pt>
                <c:pt idx="880">
                  <c:v>0.69576948881149292</c:v>
                </c:pt>
                <c:pt idx="881">
                  <c:v>0.69712436199188232</c:v>
                </c:pt>
                <c:pt idx="882">
                  <c:v>0.69847960770130157</c:v>
                </c:pt>
                <c:pt idx="883">
                  <c:v>0.69983424246311188</c:v>
                </c:pt>
                <c:pt idx="884">
                  <c:v>0.70118910074234009</c:v>
                </c:pt>
                <c:pt idx="885">
                  <c:v>0.70254237949848175</c:v>
                </c:pt>
                <c:pt idx="886">
                  <c:v>0.70389291644096375</c:v>
                </c:pt>
                <c:pt idx="887">
                  <c:v>0.70523431897163391</c:v>
                </c:pt>
                <c:pt idx="888">
                  <c:v>0.70657446980476379</c:v>
                </c:pt>
                <c:pt idx="889">
                  <c:v>0.70791476964950562</c:v>
                </c:pt>
                <c:pt idx="890">
                  <c:v>0.7092558890581131</c:v>
                </c:pt>
                <c:pt idx="891">
                  <c:v>0.71059700846672058</c:v>
                </c:pt>
                <c:pt idx="892">
                  <c:v>0.71193762123584747</c:v>
                </c:pt>
                <c:pt idx="893">
                  <c:v>0.71327702701091766</c:v>
                </c:pt>
                <c:pt idx="894">
                  <c:v>0.71461859345436096</c:v>
                </c:pt>
                <c:pt idx="895">
                  <c:v>0.71596361696720123</c:v>
                </c:pt>
                <c:pt idx="896">
                  <c:v>0.71731007099151611</c:v>
                </c:pt>
                <c:pt idx="897">
                  <c:v>0.71865718066692352</c:v>
                </c:pt>
                <c:pt idx="898">
                  <c:v>0.72000442445278168</c:v>
                </c:pt>
                <c:pt idx="899">
                  <c:v>0.72135287523269653</c:v>
                </c:pt>
                <c:pt idx="900">
                  <c:v>0.72270289063453674</c:v>
                </c:pt>
                <c:pt idx="901">
                  <c:v>0.72405223548412323</c:v>
                </c:pt>
                <c:pt idx="902">
                  <c:v>0.72540512681007385</c:v>
                </c:pt>
                <c:pt idx="903">
                  <c:v>0.72676168382167816</c:v>
                </c:pt>
                <c:pt idx="904">
                  <c:v>0.72812454402446747</c:v>
                </c:pt>
                <c:pt idx="905">
                  <c:v>0.72948738932609558</c:v>
                </c:pt>
                <c:pt idx="906">
                  <c:v>0.73084986209869385</c:v>
                </c:pt>
                <c:pt idx="907">
                  <c:v>0.73221087455749512</c:v>
                </c:pt>
                <c:pt idx="908">
                  <c:v>0.73356866836547852</c:v>
                </c:pt>
                <c:pt idx="909">
                  <c:v>0.73492543399333954</c:v>
                </c:pt>
                <c:pt idx="910">
                  <c:v>0.73628212511539459</c:v>
                </c:pt>
                <c:pt idx="911">
                  <c:v>0.73763984441757202</c:v>
                </c:pt>
                <c:pt idx="912">
                  <c:v>0.73899935185909271</c:v>
                </c:pt>
                <c:pt idx="913">
                  <c:v>0.74036185443401337</c:v>
                </c:pt>
                <c:pt idx="914">
                  <c:v>0.74172729253768921</c:v>
                </c:pt>
                <c:pt idx="915">
                  <c:v>0.74309322237968445</c:v>
                </c:pt>
                <c:pt idx="916">
                  <c:v>0.74445721507072449</c:v>
                </c:pt>
                <c:pt idx="917">
                  <c:v>0.74582104384899139</c:v>
                </c:pt>
                <c:pt idx="918">
                  <c:v>0.74718672037124634</c:v>
                </c:pt>
                <c:pt idx="919">
                  <c:v>0.74855037033557892</c:v>
                </c:pt>
                <c:pt idx="920">
                  <c:v>0.74991150200366974</c:v>
                </c:pt>
                <c:pt idx="921">
                  <c:v>0.75127050280570984</c:v>
                </c:pt>
                <c:pt idx="922">
                  <c:v>0.75262966752052307</c:v>
                </c:pt>
                <c:pt idx="923">
                  <c:v>0.75399027764797211</c:v>
                </c:pt>
                <c:pt idx="924">
                  <c:v>0.75535126030445099</c:v>
                </c:pt>
                <c:pt idx="925">
                  <c:v>0.75671428442001343</c:v>
                </c:pt>
                <c:pt idx="926">
                  <c:v>0.75807738304138184</c:v>
                </c:pt>
                <c:pt idx="927">
                  <c:v>0.75943909585475922</c:v>
                </c:pt>
                <c:pt idx="928">
                  <c:v>0.76079449057579041</c:v>
                </c:pt>
                <c:pt idx="929">
                  <c:v>0.76214660704135895</c:v>
                </c:pt>
                <c:pt idx="930">
                  <c:v>0.7634987086057663</c:v>
                </c:pt>
                <c:pt idx="931">
                  <c:v>0.76484836637973785</c:v>
                </c:pt>
                <c:pt idx="932">
                  <c:v>0.76619718968868256</c:v>
                </c:pt>
                <c:pt idx="933">
                  <c:v>0.76754589378833771</c:v>
                </c:pt>
                <c:pt idx="934">
                  <c:v>0.76889801025390625</c:v>
                </c:pt>
                <c:pt idx="935">
                  <c:v>0.77025206387042999</c:v>
                </c:pt>
                <c:pt idx="936">
                  <c:v>0.77160908281803131</c:v>
                </c:pt>
                <c:pt idx="937">
                  <c:v>0.7729707807302475</c:v>
                </c:pt>
                <c:pt idx="938">
                  <c:v>0.77433371543884277</c:v>
                </c:pt>
                <c:pt idx="939">
                  <c:v>0.77569647133350372</c:v>
                </c:pt>
                <c:pt idx="940">
                  <c:v>0.77706056833267212</c:v>
                </c:pt>
                <c:pt idx="941">
                  <c:v>0.77842716872692108</c:v>
                </c:pt>
                <c:pt idx="942">
                  <c:v>0.77979478240013123</c:v>
                </c:pt>
                <c:pt idx="943">
                  <c:v>0.78116117417812347</c:v>
                </c:pt>
                <c:pt idx="944">
                  <c:v>0.78252732753753662</c:v>
                </c:pt>
                <c:pt idx="945">
                  <c:v>0.78389276564121246</c:v>
                </c:pt>
                <c:pt idx="946">
                  <c:v>0.7852579802274704</c:v>
                </c:pt>
                <c:pt idx="947">
                  <c:v>0.78662313520908356</c:v>
                </c:pt>
                <c:pt idx="948">
                  <c:v>0.78798854351043701</c:v>
                </c:pt>
                <c:pt idx="949">
                  <c:v>0.78935688734054565</c:v>
                </c:pt>
                <c:pt idx="950">
                  <c:v>0.79072970151901245</c:v>
                </c:pt>
                <c:pt idx="951">
                  <c:v>0.79210375249385834</c:v>
                </c:pt>
                <c:pt idx="952">
                  <c:v>0.79347631335258484</c:v>
                </c:pt>
                <c:pt idx="953">
                  <c:v>0.79484556615352631</c:v>
                </c:pt>
                <c:pt idx="954">
                  <c:v>0.79621231555938721</c:v>
                </c:pt>
                <c:pt idx="955">
                  <c:v>0.79757572710514069</c:v>
                </c:pt>
                <c:pt idx="956">
                  <c:v>0.79894058406352997</c:v>
                </c:pt>
                <c:pt idx="957">
                  <c:v>0.80030927062034607</c:v>
                </c:pt>
                <c:pt idx="958">
                  <c:v>0.80167970061302185</c:v>
                </c:pt>
                <c:pt idx="959">
                  <c:v>0.80305042862892151</c:v>
                </c:pt>
                <c:pt idx="960">
                  <c:v>0.80442187190055847</c:v>
                </c:pt>
                <c:pt idx="961">
                  <c:v>0.80579259991645813</c:v>
                </c:pt>
                <c:pt idx="962">
                  <c:v>0.80716322362422943</c:v>
                </c:pt>
                <c:pt idx="963">
                  <c:v>0.80853351950645447</c:v>
                </c:pt>
                <c:pt idx="964">
                  <c:v>0.80990508198738098</c:v>
                </c:pt>
                <c:pt idx="965">
                  <c:v>0.81127986311912537</c:v>
                </c:pt>
                <c:pt idx="966">
                  <c:v>0.81265649199485779</c:v>
                </c:pt>
                <c:pt idx="967">
                  <c:v>0.81403547525405884</c:v>
                </c:pt>
                <c:pt idx="968">
                  <c:v>0.81541527807712555</c:v>
                </c:pt>
                <c:pt idx="969">
                  <c:v>0.81679467856884003</c:v>
                </c:pt>
                <c:pt idx="970">
                  <c:v>0.81817343831062317</c:v>
                </c:pt>
                <c:pt idx="971">
                  <c:v>0.8195488303899765</c:v>
                </c:pt>
                <c:pt idx="972">
                  <c:v>0.82092183828353882</c:v>
                </c:pt>
                <c:pt idx="973">
                  <c:v>0.82229271531105042</c:v>
                </c:pt>
                <c:pt idx="974">
                  <c:v>0.82366117835044861</c:v>
                </c:pt>
                <c:pt idx="975">
                  <c:v>0.82502801716327667</c:v>
                </c:pt>
                <c:pt idx="976">
                  <c:v>0.82639379799365997</c:v>
                </c:pt>
                <c:pt idx="977">
                  <c:v>0.82775880396366119</c:v>
                </c:pt>
                <c:pt idx="978">
                  <c:v>0.8291228711605072</c:v>
                </c:pt>
                <c:pt idx="979">
                  <c:v>0.83048531413078308</c:v>
                </c:pt>
                <c:pt idx="980">
                  <c:v>0.83184868097305298</c:v>
                </c:pt>
                <c:pt idx="981">
                  <c:v>0.83321554958820343</c:v>
                </c:pt>
                <c:pt idx="982">
                  <c:v>0.83458393812179565</c:v>
                </c:pt>
                <c:pt idx="983">
                  <c:v>0.83595356345176697</c:v>
                </c:pt>
                <c:pt idx="984">
                  <c:v>0.83732418715953827</c:v>
                </c:pt>
                <c:pt idx="985">
                  <c:v>0.8386969268321991</c:v>
                </c:pt>
                <c:pt idx="986">
                  <c:v>0.84007053077220917</c:v>
                </c:pt>
                <c:pt idx="987">
                  <c:v>0.84144563972949982</c:v>
                </c:pt>
                <c:pt idx="988">
                  <c:v>0.84282058477401733</c:v>
                </c:pt>
                <c:pt idx="989">
                  <c:v>0.8441976010799408</c:v>
                </c:pt>
                <c:pt idx="990">
                  <c:v>0.84557740390300751</c:v>
                </c:pt>
                <c:pt idx="991">
                  <c:v>0.8469584733247757</c:v>
                </c:pt>
                <c:pt idx="992">
                  <c:v>0.84833939373493195</c:v>
                </c:pt>
                <c:pt idx="993">
                  <c:v>0.84971959888935089</c:v>
                </c:pt>
                <c:pt idx="994">
                  <c:v>0.85110031068325043</c:v>
                </c:pt>
                <c:pt idx="995">
                  <c:v>0.8524821549654007</c:v>
                </c:pt>
                <c:pt idx="996">
                  <c:v>0.85386429727077484</c:v>
                </c:pt>
                <c:pt idx="997">
                  <c:v>0.85524676740169525</c:v>
                </c:pt>
                <c:pt idx="998">
                  <c:v>0.85663191974163055</c:v>
                </c:pt>
                <c:pt idx="999">
                  <c:v>0.85801742970943451</c:v>
                </c:pt>
                <c:pt idx="1000">
                  <c:v>0.85940337181091309</c:v>
                </c:pt>
              </c:numCache>
            </c:numRef>
          </c:xVal>
          <c:yVal>
            <c:numRef>
              <c:f>'20180608E213 -r1'!$S$2:$S$550</c:f>
              <c:numCache>
                <c:formatCode>General</c:formatCode>
                <c:ptCount val="549"/>
                <c:pt idx="0">
                  <c:v>0</c:v>
                </c:pt>
                <c:pt idx="1">
                  <c:v>1.043042724609375</c:v>
                </c:pt>
                <c:pt idx="2">
                  <c:v>2.0872326660156251</c:v>
                </c:pt>
                <c:pt idx="3">
                  <c:v>3.1324973144531252</c:v>
                </c:pt>
                <c:pt idx="4">
                  <c:v>4.1789580078124997</c:v>
                </c:pt>
                <c:pt idx="5">
                  <c:v>5.2265791015624998</c:v>
                </c:pt>
                <c:pt idx="6">
                  <c:v>6.2753242187499998</c:v>
                </c:pt>
                <c:pt idx="7">
                  <c:v>7.3251772460937499</c:v>
                </c:pt>
                <c:pt idx="8">
                  <c:v>8.3761230468749996</c:v>
                </c:pt>
                <c:pt idx="9">
                  <c:v>9.4281474609375007</c:v>
                </c:pt>
                <c:pt idx="10">
                  <c:v>10.4812353515625</c:v>
                </c:pt>
                <c:pt idx="11">
                  <c:v>11.535375</c:v>
                </c:pt>
                <c:pt idx="12">
                  <c:v>12.5905517578125</c:v>
                </c:pt>
                <c:pt idx="13">
                  <c:v>13.646751953124999</c:v>
                </c:pt>
                <c:pt idx="14">
                  <c:v>14.7039638671875</c:v>
                </c:pt>
                <c:pt idx="15">
                  <c:v>15.762173828125</c:v>
                </c:pt>
                <c:pt idx="16">
                  <c:v>16.821369140624999</c:v>
                </c:pt>
                <c:pt idx="17">
                  <c:v>17.8815390625</c:v>
                </c:pt>
                <c:pt idx="18">
                  <c:v>18.942671874999998</c:v>
                </c:pt>
                <c:pt idx="19">
                  <c:v>20.004753906249999</c:v>
                </c:pt>
                <c:pt idx="20">
                  <c:v>21.067773437500001</c:v>
                </c:pt>
                <c:pt idx="21">
                  <c:v>22.131722656249998</c:v>
                </c:pt>
                <c:pt idx="22">
                  <c:v>23.1965859375</c:v>
                </c:pt>
                <c:pt idx="23">
                  <c:v>24.262357421874999</c:v>
                </c:pt>
                <c:pt idx="24">
                  <c:v>25.329021484375001</c:v>
                </c:pt>
                <c:pt idx="25">
                  <c:v>26.3965703125</c:v>
                </c:pt>
                <c:pt idx="26">
                  <c:v>27.464992187499998</c:v>
                </c:pt>
                <c:pt idx="27">
                  <c:v>28.534210937499999</c:v>
                </c:pt>
                <c:pt idx="28">
                  <c:v>29.603582031249999</c:v>
                </c:pt>
                <c:pt idx="29">
                  <c:v>30.67339453125</c:v>
                </c:pt>
                <c:pt idx="30">
                  <c:v>31.74380859375</c:v>
                </c:pt>
                <c:pt idx="31">
                  <c:v>32.813972656250002</c:v>
                </c:pt>
                <c:pt idx="32">
                  <c:v>33.883320312499997</c:v>
                </c:pt>
                <c:pt idx="33">
                  <c:v>34.952992187500001</c:v>
                </c:pt>
                <c:pt idx="34">
                  <c:v>36.023121093749999</c:v>
                </c:pt>
                <c:pt idx="35">
                  <c:v>37.092828124999997</c:v>
                </c:pt>
                <c:pt idx="36">
                  <c:v>38.161738281250003</c:v>
                </c:pt>
                <c:pt idx="37">
                  <c:v>39.229453124999999</c:v>
                </c:pt>
                <c:pt idx="38">
                  <c:v>40.297191406250001</c:v>
                </c:pt>
                <c:pt idx="39">
                  <c:v>41.365074218750003</c:v>
                </c:pt>
                <c:pt idx="40">
                  <c:v>42.432855468749999</c:v>
                </c:pt>
                <c:pt idx="41">
                  <c:v>43.500507812499997</c:v>
                </c:pt>
                <c:pt idx="42">
                  <c:v>44.56766015625</c:v>
                </c:pt>
                <c:pt idx="43">
                  <c:v>45.634050781249996</c:v>
                </c:pt>
                <c:pt idx="44">
                  <c:v>46.700449218750002</c:v>
                </c:pt>
                <c:pt idx="45">
                  <c:v>47.766746093750001</c:v>
                </c:pt>
                <c:pt idx="46">
                  <c:v>48.832777343750003</c:v>
                </c:pt>
                <c:pt idx="47">
                  <c:v>49.898562499999997</c:v>
                </c:pt>
                <c:pt idx="48">
                  <c:v>50.964121093750002</c:v>
                </c:pt>
                <c:pt idx="49">
                  <c:v>52.029464843749999</c:v>
                </c:pt>
                <c:pt idx="50">
                  <c:v>53.09462109375</c:v>
                </c:pt>
                <c:pt idx="51">
                  <c:v>54.1595625</c:v>
                </c:pt>
                <c:pt idx="52">
                  <c:v>55.224335937500001</c:v>
                </c:pt>
                <c:pt idx="53">
                  <c:v>56.288953124999999</c:v>
                </c:pt>
                <c:pt idx="54">
                  <c:v>57.353398437499997</c:v>
                </c:pt>
                <c:pt idx="55">
                  <c:v>58.4177265625</c:v>
                </c:pt>
                <c:pt idx="56">
                  <c:v>59.481894531249999</c:v>
                </c:pt>
                <c:pt idx="57">
                  <c:v>60.545949218750003</c:v>
                </c:pt>
                <c:pt idx="58">
                  <c:v>61.609871093750002</c:v>
                </c:pt>
                <c:pt idx="59">
                  <c:v>62.673683593749999</c:v>
                </c:pt>
                <c:pt idx="60">
                  <c:v>63.737402343749999</c:v>
                </c:pt>
                <c:pt idx="61">
                  <c:v>64.800894531249995</c:v>
                </c:pt>
                <c:pt idx="62">
                  <c:v>65.864281250000005</c:v>
                </c:pt>
                <c:pt idx="63">
                  <c:v>66.927585937499998</c:v>
                </c:pt>
                <c:pt idx="64">
                  <c:v>67.990765624999995</c:v>
                </c:pt>
                <c:pt idx="65">
                  <c:v>69.053906249999997</c:v>
                </c:pt>
                <c:pt idx="66">
                  <c:v>70.117000000000004</c:v>
                </c:pt>
                <c:pt idx="67">
                  <c:v>71.180007812499994</c:v>
                </c:pt>
                <c:pt idx="68">
                  <c:v>72.242906250000004</c:v>
                </c:pt>
                <c:pt idx="69">
                  <c:v>73.305789062499997</c:v>
                </c:pt>
                <c:pt idx="70">
                  <c:v>74.368640624999998</c:v>
                </c:pt>
                <c:pt idx="71">
                  <c:v>75.431398437499993</c:v>
                </c:pt>
                <c:pt idx="72">
                  <c:v>76.494078125000001</c:v>
                </c:pt>
                <c:pt idx="73">
                  <c:v>77.556742187500006</c:v>
                </c:pt>
                <c:pt idx="74">
                  <c:v>78.619390624999994</c:v>
                </c:pt>
                <c:pt idx="75">
                  <c:v>79.682007812500004</c:v>
                </c:pt>
                <c:pt idx="76">
                  <c:v>80.744585937500005</c:v>
                </c:pt>
                <c:pt idx="77">
                  <c:v>81.807070312500002</c:v>
                </c:pt>
                <c:pt idx="78">
                  <c:v>82.869531249999994</c:v>
                </c:pt>
                <c:pt idx="79">
                  <c:v>83.931976562499997</c:v>
                </c:pt>
                <c:pt idx="80">
                  <c:v>84.994406249999997</c:v>
                </c:pt>
                <c:pt idx="81">
                  <c:v>86.056804687500005</c:v>
                </c:pt>
                <c:pt idx="82">
                  <c:v>87.119164062500005</c:v>
                </c:pt>
                <c:pt idx="83">
                  <c:v>88.181453125000004</c:v>
                </c:pt>
                <c:pt idx="84">
                  <c:v>89.243703124999996</c:v>
                </c:pt>
                <c:pt idx="85">
                  <c:v>90.305953125000002</c:v>
                </c:pt>
                <c:pt idx="86">
                  <c:v>91.368187500000005</c:v>
                </c:pt>
                <c:pt idx="87">
                  <c:v>92.430406250000004</c:v>
                </c:pt>
                <c:pt idx="88">
                  <c:v>93.492617187500002</c:v>
                </c:pt>
                <c:pt idx="89">
                  <c:v>94.554820312499999</c:v>
                </c:pt>
                <c:pt idx="90">
                  <c:v>95.617007812500006</c:v>
                </c:pt>
                <c:pt idx="91">
                  <c:v>96.679164062500007</c:v>
                </c:pt>
                <c:pt idx="92">
                  <c:v>97.741304687500005</c:v>
                </c:pt>
                <c:pt idx="93">
                  <c:v>98.803390625000006</c:v>
                </c:pt>
                <c:pt idx="94">
                  <c:v>99.865453125000002</c:v>
                </c:pt>
                <c:pt idx="95">
                  <c:v>100.9275078125</c:v>
                </c:pt>
                <c:pt idx="96">
                  <c:v>101.989546875</c:v>
                </c:pt>
                <c:pt idx="97">
                  <c:v>103.05157812500001</c:v>
                </c:pt>
                <c:pt idx="98">
                  <c:v>104.11359375000001</c:v>
                </c:pt>
                <c:pt idx="99">
                  <c:v>105.17560156250001</c:v>
                </c:pt>
                <c:pt idx="100">
                  <c:v>106.23759375</c:v>
                </c:pt>
                <c:pt idx="101">
                  <c:v>107.29957031249999</c:v>
                </c:pt>
                <c:pt idx="102">
                  <c:v>108.36153125</c:v>
                </c:pt>
                <c:pt idx="103">
                  <c:v>109.4234609375</c:v>
                </c:pt>
                <c:pt idx="104">
                  <c:v>110.485359375</c:v>
                </c:pt>
                <c:pt idx="105">
                  <c:v>111.54721875</c:v>
                </c:pt>
                <c:pt idx="106">
                  <c:v>112.60906249999999</c:v>
                </c:pt>
                <c:pt idx="107">
                  <c:v>113.6708984375</c:v>
                </c:pt>
                <c:pt idx="108">
                  <c:v>114.73271875</c:v>
                </c:pt>
                <c:pt idx="109">
                  <c:v>115.79453125000001</c:v>
                </c:pt>
                <c:pt idx="110">
                  <c:v>116.856328125</c:v>
                </c:pt>
                <c:pt idx="111">
                  <c:v>117.918125</c:v>
                </c:pt>
                <c:pt idx="112">
                  <c:v>118.97990625</c:v>
                </c:pt>
                <c:pt idx="113">
                  <c:v>120.04167968749999</c:v>
                </c:pt>
                <c:pt idx="114">
                  <c:v>121.1034375</c:v>
                </c:pt>
                <c:pt idx="115">
                  <c:v>122.1651875</c:v>
                </c:pt>
                <c:pt idx="116">
                  <c:v>123.2269296875</c:v>
                </c:pt>
                <c:pt idx="117">
                  <c:v>124.28865625</c:v>
                </c:pt>
                <c:pt idx="118">
                  <c:v>125.350375</c:v>
                </c:pt>
                <c:pt idx="119">
                  <c:v>126.4120859375</c:v>
                </c:pt>
                <c:pt idx="120">
                  <c:v>127.47378125</c:v>
                </c:pt>
                <c:pt idx="121">
                  <c:v>128.53546875000001</c:v>
                </c:pt>
                <c:pt idx="122">
                  <c:v>129.59714843750001</c:v>
                </c:pt>
                <c:pt idx="123">
                  <c:v>130.65882031250001</c:v>
                </c:pt>
                <c:pt idx="124">
                  <c:v>131.72046875000001</c:v>
                </c:pt>
                <c:pt idx="125">
                  <c:v>132.78212500000001</c:v>
                </c:pt>
                <c:pt idx="126">
                  <c:v>133.84375</c:v>
                </c:pt>
                <c:pt idx="127">
                  <c:v>134.90537499999999</c:v>
                </c:pt>
                <c:pt idx="128">
                  <c:v>135.96700000000001</c:v>
                </c:pt>
                <c:pt idx="129">
                  <c:v>137.02859375</c:v>
                </c:pt>
                <c:pt idx="130">
                  <c:v>138.09018750000001</c:v>
                </c:pt>
                <c:pt idx="131">
                  <c:v>139.151765625</c:v>
                </c:pt>
                <c:pt idx="132">
                  <c:v>140.213328125</c:v>
                </c:pt>
                <c:pt idx="133">
                  <c:v>141.27487500000001</c:v>
                </c:pt>
                <c:pt idx="134">
                  <c:v>142.33640625000001</c:v>
                </c:pt>
                <c:pt idx="135">
                  <c:v>143.39793750000001</c:v>
                </c:pt>
                <c:pt idx="136">
                  <c:v>144.45945312500001</c:v>
                </c:pt>
                <c:pt idx="137">
                  <c:v>145.52095312500001</c:v>
                </c:pt>
                <c:pt idx="138">
                  <c:v>146.582453125</c:v>
                </c:pt>
                <c:pt idx="139">
                  <c:v>147.64393749999999</c:v>
                </c:pt>
                <c:pt idx="140">
                  <c:v>148.70540625000001</c:v>
                </c:pt>
                <c:pt idx="141">
                  <c:v>149.766875</c:v>
                </c:pt>
                <c:pt idx="142">
                  <c:v>150.82832812500001</c:v>
                </c:pt>
                <c:pt idx="143">
                  <c:v>151.889765625</c:v>
                </c:pt>
                <c:pt idx="144">
                  <c:v>152.95120312500001</c:v>
                </c:pt>
                <c:pt idx="145">
                  <c:v>154.01262500000001</c:v>
                </c:pt>
                <c:pt idx="146">
                  <c:v>155.07404687499999</c:v>
                </c:pt>
                <c:pt idx="147">
                  <c:v>156.13543749999999</c:v>
                </c:pt>
                <c:pt idx="148">
                  <c:v>157.196828125</c:v>
                </c:pt>
                <c:pt idx="149">
                  <c:v>158.25821875</c:v>
                </c:pt>
                <c:pt idx="150">
                  <c:v>159.31959375</c:v>
                </c:pt>
                <c:pt idx="151">
                  <c:v>160.38095312499999</c:v>
                </c:pt>
                <c:pt idx="152">
                  <c:v>161.44229687500001</c:v>
                </c:pt>
                <c:pt idx="153">
                  <c:v>162.503640625</c:v>
                </c:pt>
                <c:pt idx="154">
                  <c:v>163.56498437499999</c:v>
                </c:pt>
                <c:pt idx="155">
                  <c:v>164.62629687500001</c:v>
                </c:pt>
                <c:pt idx="156">
                  <c:v>165.68760937499999</c:v>
                </c:pt>
                <c:pt idx="157">
                  <c:v>166.74890625</c:v>
                </c:pt>
                <c:pt idx="158">
                  <c:v>167.81018750000001</c:v>
                </c:pt>
                <c:pt idx="159">
                  <c:v>168.87146874999999</c:v>
                </c:pt>
                <c:pt idx="160">
                  <c:v>169.932734375</c:v>
                </c:pt>
                <c:pt idx="161">
                  <c:v>170.993984375</c:v>
                </c:pt>
                <c:pt idx="162">
                  <c:v>172.055234375</c:v>
                </c:pt>
                <c:pt idx="163">
                  <c:v>173.11646875</c:v>
                </c:pt>
                <c:pt idx="164">
                  <c:v>174.17768749999999</c:v>
                </c:pt>
                <c:pt idx="165">
                  <c:v>175.23890625000001</c:v>
                </c:pt>
                <c:pt idx="166">
                  <c:v>176.30010937500001</c:v>
                </c:pt>
                <c:pt idx="167">
                  <c:v>177.36129687499999</c:v>
                </c:pt>
                <c:pt idx="168">
                  <c:v>178.42248437500001</c:v>
                </c:pt>
                <c:pt idx="169">
                  <c:v>179.48365625</c:v>
                </c:pt>
                <c:pt idx="170">
                  <c:v>180.54482812500001</c:v>
                </c:pt>
                <c:pt idx="171">
                  <c:v>181.60596874999999</c:v>
                </c:pt>
                <c:pt idx="172">
                  <c:v>182.667109375</c:v>
                </c:pt>
                <c:pt idx="173">
                  <c:v>183.72825</c:v>
                </c:pt>
                <c:pt idx="174">
                  <c:v>184.78937500000001</c:v>
                </c:pt>
                <c:pt idx="175">
                  <c:v>185.85048437500001</c:v>
                </c:pt>
                <c:pt idx="176">
                  <c:v>186.91157812500001</c:v>
                </c:pt>
                <c:pt idx="177">
                  <c:v>187.972671875</c:v>
                </c:pt>
                <c:pt idx="178">
                  <c:v>189.03375</c:v>
                </c:pt>
                <c:pt idx="179">
                  <c:v>190.09481249999999</c:v>
                </c:pt>
                <c:pt idx="180">
                  <c:v>191.15562499999999</c:v>
                </c:pt>
                <c:pt idx="181">
                  <c:v>192.21634374999999</c:v>
                </c:pt>
                <c:pt idx="182">
                  <c:v>193.2770625</c:v>
                </c:pt>
                <c:pt idx="183">
                  <c:v>194.33765625000001</c:v>
                </c:pt>
                <c:pt idx="184">
                  <c:v>195.398171875</c:v>
                </c:pt>
                <c:pt idx="185">
                  <c:v>196.458578125</c:v>
                </c:pt>
                <c:pt idx="186">
                  <c:v>197.51889062500001</c:v>
                </c:pt>
                <c:pt idx="187">
                  <c:v>198.57906249999999</c:v>
                </c:pt>
                <c:pt idx="188">
                  <c:v>199.63906249999999</c:v>
                </c:pt>
                <c:pt idx="189">
                  <c:v>200.69889062499999</c:v>
                </c:pt>
                <c:pt idx="190">
                  <c:v>201.758375</c:v>
                </c:pt>
                <c:pt idx="191">
                  <c:v>202.81753125</c:v>
                </c:pt>
                <c:pt idx="192">
                  <c:v>203.87629687500001</c:v>
                </c:pt>
                <c:pt idx="193">
                  <c:v>204.93478124999999</c:v>
                </c:pt>
                <c:pt idx="194">
                  <c:v>205.99296874999999</c:v>
                </c:pt>
                <c:pt idx="195">
                  <c:v>207.051078125</c:v>
                </c:pt>
                <c:pt idx="196">
                  <c:v>208.10904687499999</c:v>
                </c:pt>
                <c:pt idx="197">
                  <c:v>209.16678125000001</c:v>
                </c:pt>
                <c:pt idx="198">
                  <c:v>210.224484375</c:v>
                </c:pt>
                <c:pt idx="199">
                  <c:v>211.28184375000001</c:v>
                </c:pt>
                <c:pt idx="200">
                  <c:v>212.33864062500001</c:v>
                </c:pt>
                <c:pt idx="201">
                  <c:v>213.39485937500001</c:v>
                </c:pt>
                <c:pt idx="202">
                  <c:v>214.450484375</c:v>
                </c:pt>
                <c:pt idx="203">
                  <c:v>215.50520312500001</c:v>
                </c:pt>
                <c:pt idx="204">
                  <c:v>216.55809375000001</c:v>
                </c:pt>
                <c:pt idx="205">
                  <c:v>217.61045312499999</c:v>
                </c:pt>
                <c:pt idx="206">
                  <c:v>218.66278124999999</c:v>
                </c:pt>
                <c:pt idx="207">
                  <c:v>219.71507812499999</c:v>
                </c:pt>
                <c:pt idx="208">
                  <c:v>220.76732812500001</c:v>
                </c:pt>
                <c:pt idx="209">
                  <c:v>221.81956249999999</c:v>
                </c:pt>
                <c:pt idx="210">
                  <c:v>222.87174999999999</c:v>
                </c:pt>
                <c:pt idx="211">
                  <c:v>223.92392187499999</c:v>
                </c:pt>
                <c:pt idx="212">
                  <c:v>224.97604687500001</c:v>
                </c:pt>
                <c:pt idx="213">
                  <c:v>226.02815624999999</c:v>
                </c:pt>
                <c:pt idx="214">
                  <c:v>227.08021875</c:v>
                </c:pt>
                <c:pt idx="215">
                  <c:v>228.132265625</c:v>
                </c:pt>
                <c:pt idx="216">
                  <c:v>229.18426562499999</c:v>
                </c:pt>
                <c:pt idx="217">
                  <c:v>230.23625000000001</c:v>
                </c:pt>
                <c:pt idx="218">
                  <c:v>231.288203125</c:v>
                </c:pt>
                <c:pt idx="219">
                  <c:v>232.340140625</c:v>
                </c:pt>
                <c:pt idx="220">
                  <c:v>233.39203125</c:v>
                </c:pt>
                <c:pt idx="221">
                  <c:v>234.443921875</c:v>
                </c:pt>
                <c:pt idx="222">
                  <c:v>235.49576562499999</c:v>
                </c:pt>
                <c:pt idx="223">
                  <c:v>236.54759375</c:v>
                </c:pt>
                <c:pt idx="224">
                  <c:v>237.59940624999999</c:v>
                </c:pt>
                <c:pt idx="225">
                  <c:v>238.65117187499999</c:v>
                </c:pt>
                <c:pt idx="226">
                  <c:v>239.70293749999999</c:v>
                </c:pt>
                <c:pt idx="227">
                  <c:v>240.75465625000001</c:v>
                </c:pt>
                <c:pt idx="228">
                  <c:v>241.806359375</c:v>
                </c:pt>
                <c:pt idx="229">
                  <c:v>242.85771875</c:v>
                </c:pt>
                <c:pt idx="230">
                  <c:v>243.90884374999999</c:v>
                </c:pt>
                <c:pt idx="231">
                  <c:v>244.959953125</c:v>
                </c:pt>
                <c:pt idx="232">
                  <c:v>246.011015625</c:v>
                </c:pt>
                <c:pt idx="233">
                  <c:v>247.062078125</c:v>
                </c:pt>
                <c:pt idx="234">
                  <c:v>248.11303125000001</c:v>
                </c:pt>
                <c:pt idx="235">
                  <c:v>249.16378125</c:v>
                </c:pt>
                <c:pt idx="236">
                  <c:v>250.2144375</c:v>
                </c:pt>
                <c:pt idx="237">
                  <c:v>251.26501562499999</c:v>
                </c:pt>
                <c:pt idx="238">
                  <c:v>252.31520312500001</c:v>
                </c:pt>
                <c:pt idx="239">
                  <c:v>253.365234375</c:v>
                </c:pt>
                <c:pt idx="240">
                  <c:v>254.415171875</c:v>
                </c:pt>
                <c:pt idx="241">
                  <c:v>255.46501562500001</c:v>
                </c:pt>
                <c:pt idx="242">
                  <c:v>256.514765625</c:v>
                </c:pt>
                <c:pt idx="243">
                  <c:v>257.56426562500002</c:v>
                </c:pt>
                <c:pt idx="244">
                  <c:v>258.61334375000001</c:v>
                </c:pt>
                <c:pt idx="245">
                  <c:v>259.66176562499999</c:v>
                </c:pt>
                <c:pt idx="246">
                  <c:v>260.70932812500001</c:v>
                </c:pt>
                <c:pt idx="247">
                  <c:v>261.75601562499997</c:v>
                </c:pt>
                <c:pt idx="248">
                  <c:v>262.80175000000003</c:v>
                </c:pt>
                <c:pt idx="249">
                  <c:v>263.84596875</c:v>
                </c:pt>
                <c:pt idx="250">
                  <c:v>264.88925</c:v>
                </c:pt>
                <c:pt idx="251">
                  <c:v>265.93153124999998</c:v>
                </c:pt>
                <c:pt idx="252">
                  <c:v>266.97325000000001</c:v>
                </c:pt>
                <c:pt idx="253">
                  <c:v>268.01465624999997</c:v>
                </c:pt>
                <c:pt idx="254">
                  <c:v>269.05549999999999</c:v>
                </c:pt>
                <c:pt idx="255">
                  <c:v>270.09587499999998</c:v>
                </c:pt>
                <c:pt idx="256">
                  <c:v>271.13549999999998</c:v>
                </c:pt>
                <c:pt idx="257">
                  <c:v>272.17415625000001</c:v>
                </c:pt>
                <c:pt idx="258">
                  <c:v>273.21162500000003</c:v>
                </c:pt>
                <c:pt idx="259">
                  <c:v>274.24743749999999</c:v>
                </c:pt>
                <c:pt idx="260">
                  <c:v>275.28096875</c:v>
                </c:pt>
                <c:pt idx="261">
                  <c:v>276.31312500000001</c:v>
                </c:pt>
                <c:pt idx="262">
                  <c:v>277.34481249999999</c:v>
                </c:pt>
                <c:pt idx="263">
                  <c:v>278.37521874999999</c:v>
                </c:pt>
                <c:pt idx="264">
                  <c:v>279.40412500000002</c:v>
                </c:pt>
                <c:pt idx="265">
                  <c:v>280.43131249999999</c:v>
                </c:pt>
                <c:pt idx="266">
                  <c:v>281.45546875000002</c:v>
                </c:pt>
                <c:pt idx="267">
                  <c:v>282.47693750000002</c:v>
                </c:pt>
                <c:pt idx="268">
                  <c:v>283.49574999999999</c:v>
                </c:pt>
                <c:pt idx="269">
                  <c:v>284.51209375000002</c:v>
                </c:pt>
                <c:pt idx="270">
                  <c:v>285.525125</c:v>
                </c:pt>
                <c:pt idx="271">
                  <c:v>286.53615624999998</c:v>
                </c:pt>
                <c:pt idx="272">
                  <c:v>287.54656249999999</c:v>
                </c:pt>
                <c:pt idx="273">
                  <c:v>288.556375</c:v>
                </c:pt>
                <c:pt idx="274">
                  <c:v>289.56546874999998</c:v>
                </c:pt>
                <c:pt idx="275">
                  <c:v>290.57371875000001</c:v>
                </c:pt>
                <c:pt idx="276">
                  <c:v>291.58049999999997</c:v>
                </c:pt>
                <c:pt idx="277">
                  <c:v>292.58581249999997</c:v>
                </c:pt>
                <c:pt idx="278">
                  <c:v>293.58984375</c:v>
                </c:pt>
                <c:pt idx="279">
                  <c:v>294.59293750000001</c:v>
                </c:pt>
                <c:pt idx="280">
                  <c:v>295.59424999999999</c:v>
                </c:pt>
                <c:pt idx="281">
                  <c:v>296.59399999999999</c:v>
                </c:pt>
                <c:pt idx="282">
                  <c:v>297.59209375</c:v>
                </c:pt>
                <c:pt idx="283">
                  <c:v>298.58790625</c:v>
                </c:pt>
                <c:pt idx="284">
                  <c:v>299.58187500000003</c:v>
                </c:pt>
                <c:pt idx="285">
                  <c:v>300.57356249999998</c:v>
                </c:pt>
                <c:pt idx="286">
                  <c:v>301.56384374999999</c:v>
                </c:pt>
                <c:pt idx="287">
                  <c:v>302.553</c:v>
                </c:pt>
                <c:pt idx="288">
                  <c:v>303.53937500000001</c:v>
                </c:pt>
                <c:pt idx="289">
                  <c:v>304.52293750000001</c:v>
                </c:pt>
                <c:pt idx="290">
                  <c:v>305.50390625</c:v>
                </c:pt>
                <c:pt idx="291">
                  <c:v>306.48181249999999</c:v>
                </c:pt>
                <c:pt idx="292">
                  <c:v>307.45656250000002</c:v>
                </c:pt>
                <c:pt idx="293">
                  <c:v>308.42565624999997</c:v>
                </c:pt>
                <c:pt idx="294">
                  <c:v>309.38956250000001</c:v>
                </c:pt>
                <c:pt idx="295">
                  <c:v>310.34784374999998</c:v>
                </c:pt>
                <c:pt idx="296">
                  <c:v>311.29825</c:v>
                </c:pt>
                <c:pt idx="297">
                  <c:v>312.24056250000001</c:v>
                </c:pt>
                <c:pt idx="298">
                  <c:v>313.17590625000003</c:v>
                </c:pt>
                <c:pt idx="299">
                  <c:v>314.10121874999999</c:v>
                </c:pt>
                <c:pt idx="300">
                  <c:v>315.01246874999998</c:v>
                </c:pt>
                <c:pt idx="301">
                  <c:v>315.90821875</c:v>
                </c:pt>
                <c:pt idx="302">
                  <c:v>316.79325</c:v>
                </c:pt>
                <c:pt idx="303">
                  <c:v>317.67371874999998</c:v>
                </c:pt>
                <c:pt idx="304">
                  <c:v>318.54684374999999</c:v>
                </c:pt>
                <c:pt idx="305">
                  <c:v>319.41490625</c:v>
                </c:pt>
                <c:pt idx="306">
                  <c:v>320.27806249999998</c:v>
                </c:pt>
                <c:pt idx="307">
                  <c:v>321.13565625000001</c:v>
                </c:pt>
                <c:pt idx="308">
                  <c:v>321.98874999999998</c:v>
                </c:pt>
                <c:pt idx="309">
                  <c:v>322.83662500000003</c:v>
                </c:pt>
                <c:pt idx="310">
                  <c:v>323.67921875000002</c:v>
                </c:pt>
                <c:pt idx="311">
                  <c:v>324.51662499999998</c:v>
                </c:pt>
                <c:pt idx="312">
                  <c:v>325.349625</c:v>
                </c:pt>
                <c:pt idx="313">
                  <c:v>326.17793749999998</c:v>
                </c:pt>
                <c:pt idx="314">
                  <c:v>326.99978125000001</c:v>
                </c:pt>
                <c:pt idx="315">
                  <c:v>327.81690624999999</c:v>
                </c:pt>
                <c:pt idx="316">
                  <c:v>328.62725</c:v>
                </c:pt>
                <c:pt idx="317">
                  <c:v>329.42950000000002</c:v>
                </c:pt>
                <c:pt idx="318">
                  <c:v>330.22500000000002</c:v>
                </c:pt>
                <c:pt idx="319">
                  <c:v>331.01415624999998</c:v>
                </c:pt>
                <c:pt idx="320">
                  <c:v>331.79665625000001</c:v>
                </c:pt>
                <c:pt idx="321">
                  <c:v>332.57084374999999</c:v>
                </c:pt>
                <c:pt idx="322">
                  <c:v>333.33440624999997</c:v>
                </c:pt>
                <c:pt idx="323">
                  <c:v>334.09224999999998</c:v>
                </c:pt>
                <c:pt idx="324">
                  <c:v>334.84518750000001</c:v>
                </c:pt>
                <c:pt idx="325">
                  <c:v>335.59278124999997</c:v>
                </c:pt>
                <c:pt idx="326">
                  <c:v>336.33493750000002</c:v>
                </c:pt>
                <c:pt idx="327">
                  <c:v>337.07125000000002</c:v>
                </c:pt>
                <c:pt idx="328">
                  <c:v>337.80268749999999</c:v>
                </c:pt>
                <c:pt idx="329">
                  <c:v>338.5295625</c:v>
                </c:pt>
                <c:pt idx="330">
                  <c:v>339.25225</c:v>
                </c:pt>
                <c:pt idx="331">
                  <c:v>339.97118749999998</c:v>
                </c:pt>
                <c:pt idx="332">
                  <c:v>340.68656249999998</c:v>
                </c:pt>
                <c:pt idx="333">
                  <c:v>341.39784374999999</c:v>
                </c:pt>
                <c:pt idx="334">
                  <c:v>342.10528125000002</c:v>
                </c:pt>
                <c:pt idx="335">
                  <c:v>342.80903124999998</c:v>
                </c:pt>
                <c:pt idx="336">
                  <c:v>343.50799999999998</c:v>
                </c:pt>
                <c:pt idx="337">
                  <c:v>344.20290625000001</c:v>
                </c:pt>
                <c:pt idx="338">
                  <c:v>344.8948125</c:v>
                </c:pt>
                <c:pt idx="339">
                  <c:v>345.58340625</c:v>
                </c:pt>
                <c:pt idx="340">
                  <c:v>346.26793750000002</c:v>
                </c:pt>
                <c:pt idx="341">
                  <c:v>346.948125</c:v>
                </c:pt>
                <c:pt idx="342">
                  <c:v>347.62324999999998</c:v>
                </c:pt>
                <c:pt idx="343">
                  <c:v>348.29359375000001</c:v>
                </c:pt>
                <c:pt idx="344">
                  <c:v>348.95996874999997</c:v>
                </c:pt>
                <c:pt idx="345">
                  <c:v>349.62196875000001</c:v>
                </c:pt>
                <c:pt idx="346">
                  <c:v>350.27990625000001</c:v>
                </c:pt>
                <c:pt idx="347">
                  <c:v>350.93446875000001</c:v>
                </c:pt>
                <c:pt idx="348">
                  <c:v>351.58581249999997</c:v>
                </c:pt>
                <c:pt idx="349">
                  <c:v>352.23571874999999</c:v>
                </c:pt>
                <c:pt idx="350">
                  <c:v>352.88656250000003</c:v>
                </c:pt>
                <c:pt idx="351">
                  <c:v>353.53618749999998</c:v>
                </c:pt>
                <c:pt idx="352">
                  <c:v>354.18362500000001</c:v>
                </c:pt>
                <c:pt idx="353">
                  <c:v>354.82846875000001</c:v>
                </c:pt>
                <c:pt idx="354">
                  <c:v>355.47040625</c:v>
                </c:pt>
                <c:pt idx="355">
                  <c:v>356.11003125000002</c:v>
                </c:pt>
                <c:pt idx="356">
                  <c:v>356.74650000000003</c:v>
                </c:pt>
                <c:pt idx="357">
                  <c:v>357.37812500000001</c:v>
                </c:pt>
                <c:pt idx="358">
                  <c:v>358.00637499999999</c:v>
                </c:pt>
                <c:pt idx="359">
                  <c:v>358.63231250000001</c:v>
                </c:pt>
                <c:pt idx="360">
                  <c:v>359.25278125</c:v>
                </c:pt>
                <c:pt idx="361">
                  <c:v>359.86918750000001</c:v>
                </c:pt>
                <c:pt idx="362">
                  <c:v>360.48178124999998</c:v>
                </c:pt>
                <c:pt idx="363">
                  <c:v>361.09131250000002</c:v>
                </c:pt>
                <c:pt idx="364">
                  <c:v>361.69828124999998</c:v>
                </c:pt>
                <c:pt idx="365">
                  <c:v>362.30381249999999</c:v>
                </c:pt>
                <c:pt idx="366">
                  <c:v>362.90696874999998</c:v>
                </c:pt>
                <c:pt idx="367">
                  <c:v>363.50749999999999</c:v>
                </c:pt>
                <c:pt idx="368">
                  <c:v>364.10575</c:v>
                </c:pt>
                <c:pt idx="369">
                  <c:v>364.69953125000001</c:v>
                </c:pt>
                <c:pt idx="370">
                  <c:v>365.28940625000001</c:v>
                </c:pt>
                <c:pt idx="371">
                  <c:v>365.88037500000002</c:v>
                </c:pt>
                <c:pt idx="372">
                  <c:v>366.47018750000001</c:v>
                </c:pt>
                <c:pt idx="373">
                  <c:v>367.05799999999999</c:v>
                </c:pt>
                <c:pt idx="374">
                  <c:v>367.64421874999999</c:v>
                </c:pt>
                <c:pt idx="375">
                  <c:v>368.22825</c:v>
                </c:pt>
                <c:pt idx="376">
                  <c:v>368.80965624999999</c:v>
                </c:pt>
                <c:pt idx="377">
                  <c:v>369.38768750000003</c:v>
                </c:pt>
                <c:pt idx="378">
                  <c:v>369.96118749999999</c:v>
                </c:pt>
                <c:pt idx="379">
                  <c:v>370.52665624999997</c:v>
                </c:pt>
                <c:pt idx="380">
                  <c:v>371.08246874999998</c:v>
                </c:pt>
                <c:pt idx="381">
                  <c:v>371.63312500000001</c:v>
                </c:pt>
                <c:pt idx="382">
                  <c:v>372.17893750000002</c:v>
                </c:pt>
                <c:pt idx="383">
                  <c:v>372.72196874999997</c:v>
                </c:pt>
                <c:pt idx="384">
                  <c:v>373.26278124999999</c:v>
                </c:pt>
                <c:pt idx="385">
                  <c:v>373.81637499999999</c:v>
                </c:pt>
                <c:pt idx="386">
                  <c:v>374.39581249999998</c:v>
                </c:pt>
                <c:pt idx="387">
                  <c:v>374.97612500000002</c:v>
                </c:pt>
                <c:pt idx="388">
                  <c:v>375.55512499999998</c:v>
                </c:pt>
                <c:pt idx="389">
                  <c:v>376.13396875000001</c:v>
                </c:pt>
                <c:pt idx="390">
                  <c:v>376.71006249999999</c:v>
                </c:pt>
                <c:pt idx="391">
                  <c:v>377.27918749999998</c:v>
                </c:pt>
                <c:pt idx="392">
                  <c:v>377.84531249999998</c:v>
                </c:pt>
                <c:pt idx="393">
                  <c:v>378.40837499999998</c:v>
                </c:pt>
                <c:pt idx="394">
                  <c:v>378.95490625000002</c:v>
                </c:pt>
                <c:pt idx="395">
                  <c:v>379.49281250000001</c:v>
                </c:pt>
                <c:pt idx="396">
                  <c:v>380.02749999999997</c:v>
                </c:pt>
                <c:pt idx="397">
                  <c:v>380.55962499999998</c:v>
                </c:pt>
                <c:pt idx="398">
                  <c:v>381.08578125000003</c:v>
                </c:pt>
                <c:pt idx="399">
                  <c:v>381.60490625</c:v>
                </c:pt>
                <c:pt idx="400">
                  <c:v>382.12146875000002</c:v>
                </c:pt>
                <c:pt idx="401">
                  <c:v>382.63549999999998</c:v>
                </c:pt>
                <c:pt idx="402">
                  <c:v>383.14690624999997</c:v>
                </c:pt>
                <c:pt idx="403">
                  <c:v>383.65446874999998</c:v>
                </c:pt>
                <c:pt idx="404">
                  <c:v>384.15862499999997</c:v>
                </c:pt>
                <c:pt idx="405">
                  <c:v>384.65993750000001</c:v>
                </c:pt>
                <c:pt idx="406">
                  <c:v>385.15965625000001</c:v>
                </c:pt>
                <c:pt idx="407">
                  <c:v>385.65875</c:v>
                </c:pt>
                <c:pt idx="408">
                  <c:v>386.15646874999999</c:v>
                </c:pt>
                <c:pt idx="409">
                  <c:v>386.65321875000001</c:v>
                </c:pt>
                <c:pt idx="410">
                  <c:v>387.14906250000001</c:v>
                </c:pt>
                <c:pt idx="411">
                  <c:v>387.64403125000001</c:v>
                </c:pt>
                <c:pt idx="412">
                  <c:v>388.13831249999998</c:v>
                </c:pt>
                <c:pt idx="413">
                  <c:v>388.63153125000002</c:v>
                </c:pt>
                <c:pt idx="414">
                  <c:v>389.11799999999999</c:v>
                </c:pt>
                <c:pt idx="415">
                  <c:v>389.59974999999997</c:v>
                </c:pt>
                <c:pt idx="416">
                  <c:v>390.07878125000002</c:v>
                </c:pt>
                <c:pt idx="417">
                  <c:v>390.55528125000001</c:v>
                </c:pt>
                <c:pt idx="418">
                  <c:v>391.03218750000002</c:v>
                </c:pt>
                <c:pt idx="419">
                  <c:v>391.50731250000001</c:v>
                </c:pt>
                <c:pt idx="420">
                  <c:v>391.98118749999998</c:v>
                </c:pt>
                <c:pt idx="421">
                  <c:v>392.45290625000001</c:v>
                </c:pt>
                <c:pt idx="422">
                  <c:v>392.91315624999999</c:v>
                </c:pt>
                <c:pt idx="423">
                  <c:v>393.3721875</c:v>
                </c:pt>
                <c:pt idx="424">
                  <c:v>393.83015625000002</c:v>
                </c:pt>
                <c:pt idx="425">
                  <c:v>394.2831875</c:v>
                </c:pt>
                <c:pt idx="426">
                  <c:v>394.73021875000001</c:v>
                </c:pt>
                <c:pt idx="427">
                  <c:v>395.17378124999999</c:v>
                </c:pt>
                <c:pt idx="428">
                  <c:v>395.61450000000002</c:v>
                </c:pt>
                <c:pt idx="429">
                  <c:v>396.05281250000002</c:v>
                </c:pt>
                <c:pt idx="430">
                  <c:v>396.4885625</c:v>
                </c:pt>
                <c:pt idx="431">
                  <c:v>396.92346874999998</c:v>
                </c:pt>
                <c:pt idx="432">
                  <c:v>397.35421874999997</c:v>
                </c:pt>
                <c:pt idx="433">
                  <c:v>397.77831250000003</c:v>
                </c:pt>
                <c:pt idx="434">
                  <c:v>398.20075000000003</c:v>
                </c:pt>
                <c:pt idx="435">
                  <c:v>398.62287500000002</c:v>
                </c:pt>
                <c:pt idx="436">
                  <c:v>399.04434375</c:v>
                </c:pt>
                <c:pt idx="437">
                  <c:v>399.46412500000002</c:v>
                </c:pt>
                <c:pt idx="438">
                  <c:v>399.88346875000002</c:v>
                </c:pt>
                <c:pt idx="439">
                  <c:v>400.29703124999997</c:v>
                </c:pt>
                <c:pt idx="440">
                  <c:v>400.70621875000001</c:v>
                </c:pt>
                <c:pt idx="441">
                  <c:v>401.11399999999998</c:v>
                </c:pt>
                <c:pt idx="442">
                  <c:v>401.52965625000002</c:v>
                </c:pt>
                <c:pt idx="443">
                  <c:v>401.94937499999997</c:v>
                </c:pt>
                <c:pt idx="444">
                  <c:v>402.36796874999999</c:v>
                </c:pt>
                <c:pt idx="445">
                  <c:v>402.78471875000002</c:v>
                </c:pt>
                <c:pt idx="446">
                  <c:v>403.19968749999998</c:v>
                </c:pt>
                <c:pt idx="447">
                  <c:v>403.61090625000003</c:v>
                </c:pt>
                <c:pt idx="448">
                  <c:v>404.02034374999999</c:v>
                </c:pt>
                <c:pt idx="449">
                  <c:v>404.42725000000002</c:v>
                </c:pt>
                <c:pt idx="450">
                  <c:v>404.83168749999999</c:v>
                </c:pt>
                <c:pt idx="451">
                  <c:v>405.23562500000003</c:v>
                </c:pt>
                <c:pt idx="452">
                  <c:v>405.63884374999998</c:v>
                </c:pt>
                <c:pt idx="453">
                  <c:v>406.04012499999999</c:v>
                </c:pt>
                <c:pt idx="454">
                  <c:v>406.43465624999999</c:v>
                </c:pt>
                <c:pt idx="455">
                  <c:v>406.82553124999998</c:v>
                </c:pt>
                <c:pt idx="456">
                  <c:v>407.21390624999998</c:v>
                </c:pt>
                <c:pt idx="457">
                  <c:v>407.60059374999997</c:v>
                </c:pt>
                <c:pt idx="458">
                  <c:v>407.98593749999998</c:v>
                </c:pt>
                <c:pt idx="459">
                  <c:v>408.36874999999998</c:v>
                </c:pt>
                <c:pt idx="460">
                  <c:v>408.74912499999999</c:v>
                </c:pt>
                <c:pt idx="461">
                  <c:v>409.12743749999998</c:v>
                </c:pt>
                <c:pt idx="462">
                  <c:v>409.50365625000001</c:v>
                </c:pt>
                <c:pt idx="463">
                  <c:v>409.87846875000002</c:v>
                </c:pt>
                <c:pt idx="464">
                  <c:v>410.25237499999997</c:v>
                </c:pt>
                <c:pt idx="465">
                  <c:v>410.62509375000002</c:v>
                </c:pt>
                <c:pt idx="466">
                  <c:v>410.99528125000001</c:v>
                </c:pt>
                <c:pt idx="467">
                  <c:v>411.36649999999997</c:v>
                </c:pt>
                <c:pt idx="468">
                  <c:v>411.73840625000003</c:v>
                </c:pt>
                <c:pt idx="469">
                  <c:v>412.10843749999998</c:v>
                </c:pt>
                <c:pt idx="470">
                  <c:v>412.47828125000001</c:v>
                </c:pt>
                <c:pt idx="471">
                  <c:v>412.84628125</c:v>
                </c:pt>
                <c:pt idx="472">
                  <c:v>413.21243750000002</c:v>
                </c:pt>
                <c:pt idx="473">
                  <c:v>413.57799999999997</c:v>
                </c:pt>
                <c:pt idx="474">
                  <c:v>413.94062500000001</c:v>
                </c:pt>
                <c:pt idx="475">
                  <c:v>414.30031250000002</c:v>
                </c:pt>
                <c:pt idx="476">
                  <c:v>414.65865624999998</c:v>
                </c:pt>
                <c:pt idx="477">
                  <c:v>415.01509375000001</c:v>
                </c:pt>
                <c:pt idx="478">
                  <c:v>415.37018749999999</c:v>
                </c:pt>
                <c:pt idx="479">
                  <c:v>415.72353125000001</c:v>
                </c:pt>
                <c:pt idx="480">
                  <c:v>416.07600000000002</c:v>
                </c:pt>
                <c:pt idx="481">
                  <c:v>416.43053125</c:v>
                </c:pt>
                <c:pt idx="482">
                  <c:v>416.78443750000002</c:v>
                </c:pt>
                <c:pt idx="483">
                  <c:v>417.13499999999999</c:v>
                </c:pt>
                <c:pt idx="484">
                  <c:v>417.48362500000002</c:v>
                </c:pt>
                <c:pt idx="485">
                  <c:v>417.83106249999997</c:v>
                </c:pt>
                <c:pt idx="486">
                  <c:v>418.17553125000001</c:v>
                </c:pt>
                <c:pt idx="487">
                  <c:v>418.518125</c:v>
                </c:pt>
                <c:pt idx="488">
                  <c:v>418.85943750000001</c:v>
                </c:pt>
                <c:pt idx="489">
                  <c:v>419.19909374999997</c:v>
                </c:pt>
                <c:pt idx="490">
                  <c:v>419.53606250000001</c:v>
                </c:pt>
                <c:pt idx="491">
                  <c:v>419.87099999999998</c:v>
                </c:pt>
                <c:pt idx="492">
                  <c:v>420.205625</c:v>
                </c:pt>
                <c:pt idx="493">
                  <c:v>420.5390625</c:v>
                </c:pt>
                <c:pt idx="494">
                  <c:v>420.87343750000002</c:v>
                </c:pt>
                <c:pt idx="495">
                  <c:v>421.20625000000001</c:v>
                </c:pt>
                <c:pt idx="496">
                  <c:v>421.53718750000002</c:v>
                </c:pt>
                <c:pt idx="497">
                  <c:v>421.86756250000002</c:v>
                </c:pt>
                <c:pt idx="498">
                  <c:v>422.19618750000001</c:v>
                </c:pt>
                <c:pt idx="499">
                  <c:v>422.52221874999998</c:v>
                </c:pt>
                <c:pt idx="500">
                  <c:v>422.8465625</c:v>
                </c:pt>
                <c:pt idx="501">
                  <c:v>423.16865625000003</c:v>
                </c:pt>
                <c:pt idx="502">
                  <c:v>423.48881249999999</c:v>
                </c:pt>
                <c:pt idx="503">
                  <c:v>423.80731250000002</c:v>
                </c:pt>
                <c:pt idx="504">
                  <c:v>424.12337500000001</c:v>
                </c:pt>
                <c:pt idx="505">
                  <c:v>424.43665625</c:v>
                </c:pt>
                <c:pt idx="506">
                  <c:v>424.74771874999999</c:v>
                </c:pt>
                <c:pt idx="507">
                  <c:v>425.05834375000001</c:v>
                </c:pt>
                <c:pt idx="508">
                  <c:v>425.36790624999998</c:v>
                </c:pt>
                <c:pt idx="509">
                  <c:v>425.67646875000003</c:v>
                </c:pt>
                <c:pt idx="510">
                  <c:v>425.98418750000002</c:v>
                </c:pt>
                <c:pt idx="511">
                  <c:v>426.28903124999999</c:v>
                </c:pt>
                <c:pt idx="512">
                  <c:v>426.59115624999998</c:v>
                </c:pt>
                <c:pt idx="513">
                  <c:v>426.89084374999999</c:v>
                </c:pt>
                <c:pt idx="514">
                  <c:v>427.18868750000001</c:v>
                </c:pt>
                <c:pt idx="515">
                  <c:v>427.48587500000002</c:v>
                </c:pt>
                <c:pt idx="516">
                  <c:v>427.78221875000003</c:v>
                </c:pt>
                <c:pt idx="517">
                  <c:v>428.07821875000002</c:v>
                </c:pt>
                <c:pt idx="518">
                  <c:v>428.37334375</c:v>
                </c:pt>
                <c:pt idx="519">
                  <c:v>428.66725000000002</c:v>
                </c:pt>
                <c:pt idx="520">
                  <c:v>428.96050000000002</c:v>
                </c:pt>
                <c:pt idx="521">
                  <c:v>429.25262500000002</c:v>
                </c:pt>
                <c:pt idx="522">
                  <c:v>429.54290624999999</c:v>
                </c:pt>
                <c:pt idx="523">
                  <c:v>429.83199999999999</c:v>
                </c:pt>
                <c:pt idx="524">
                  <c:v>430.12121875000003</c:v>
                </c:pt>
                <c:pt idx="525">
                  <c:v>430.40962500000001</c:v>
                </c:pt>
                <c:pt idx="526">
                  <c:v>430.69718749999998</c:v>
                </c:pt>
                <c:pt idx="527">
                  <c:v>430.9838125</c:v>
                </c:pt>
                <c:pt idx="528">
                  <c:v>431.26993750000003</c:v>
                </c:pt>
                <c:pt idx="529">
                  <c:v>431.55553125</c:v>
                </c:pt>
                <c:pt idx="530">
                  <c:v>431.84018750000001</c:v>
                </c:pt>
                <c:pt idx="531">
                  <c:v>432.12446875000001</c:v>
                </c:pt>
                <c:pt idx="532">
                  <c:v>432.40859375000002</c:v>
                </c:pt>
                <c:pt idx="533">
                  <c:v>432.69234375000002</c:v>
                </c:pt>
                <c:pt idx="534">
                  <c:v>432.97565624999999</c:v>
                </c:pt>
                <c:pt idx="535">
                  <c:v>433.25853124999998</c:v>
                </c:pt>
                <c:pt idx="536">
                  <c:v>433.541</c:v>
                </c:pt>
                <c:pt idx="537">
                  <c:v>433.82274999999998</c:v>
                </c:pt>
                <c:pt idx="538">
                  <c:v>434.10378125</c:v>
                </c:pt>
                <c:pt idx="539">
                  <c:v>434.38453125000001</c:v>
                </c:pt>
                <c:pt idx="540">
                  <c:v>434.66409375000001</c:v>
                </c:pt>
                <c:pt idx="541">
                  <c:v>434.94193749999999</c:v>
                </c:pt>
                <c:pt idx="542">
                  <c:v>435.21815624999999</c:v>
                </c:pt>
                <c:pt idx="543">
                  <c:v>435.49368750000002</c:v>
                </c:pt>
                <c:pt idx="544">
                  <c:v>435.76803124999998</c:v>
                </c:pt>
                <c:pt idx="545">
                  <c:v>436.04106250000001</c:v>
                </c:pt>
                <c:pt idx="546">
                  <c:v>436.31403125000003</c:v>
                </c:pt>
                <c:pt idx="547">
                  <c:v>436.58768750000002</c:v>
                </c:pt>
                <c:pt idx="548">
                  <c:v>436.86174999999997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560080"/>
        <c:axId val="431560640"/>
      </c:scatterChart>
      <c:valAx>
        <c:axId val="431560080"/>
        <c:scaling>
          <c:orientation val="minMax"/>
          <c:max val="0.35000000000000003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Displacement (mm)</a:t>
                </a:r>
                <a:endParaRPr lang="zh-CN" altLang="en-US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1560640"/>
        <c:crosses val="autoZero"/>
        <c:crossBetween val="midCat"/>
      </c:valAx>
      <c:valAx>
        <c:axId val="4315606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Load (kN)</a:t>
                </a:r>
                <a:endParaRPr lang="zh-CN" altLang="en-US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1560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0691804090526416"/>
          <c:y val="0.69356883668229996"/>
          <c:w val="0.22893101569850938"/>
          <c:h val="0.137452490569826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2396548453929792E-2"/>
          <c:y val="3.1646555322290264E-2"/>
          <c:w val="0.93191865307467081"/>
          <c:h val="0.9323589142988855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comprison!$A$4</c:f>
              <c:strCache>
                <c:ptCount val="1"/>
                <c:pt idx="0">
                  <c:v>test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comprison!$A$5:$A$679</c:f>
              <c:numCache>
                <c:formatCode>General</c:formatCode>
                <c:ptCount val="675"/>
                <c:pt idx="0">
                  <c:v>0</c:v>
                </c:pt>
                <c:pt idx="1">
                  <c:v>5.7350000000000456E-4</c:v>
                </c:pt>
                <c:pt idx="2">
                  <c:v>1.8934999999999924E-3</c:v>
                </c:pt>
                <c:pt idx="3">
                  <c:v>1.7120000000000052E-3</c:v>
                </c:pt>
                <c:pt idx="4">
                  <c:v>2.3490000000000039E-3</c:v>
                </c:pt>
                <c:pt idx="5">
                  <c:v>2.458999999999989E-3</c:v>
                </c:pt>
                <c:pt idx="6">
                  <c:v>3.0645000000000255E-3</c:v>
                </c:pt>
                <c:pt idx="7">
                  <c:v>2.5620000000000087E-3</c:v>
                </c:pt>
                <c:pt idx="8">
                  <c:v>3.4730000000000316E-3</c:v>
                </c:pt>
                <c:pt idx="9">
                  <c:v>3.7500000000000311E-3</c:v>
                </c:pt>
                <c:pt idx="10">
                  <c:v>3.9445000000000174E-3</c:v>
                </c:pt>
                <c:pt idx="11">
                  <c:v>4.2289999999999828E-3</c:v>
                </c:pt>
                <c:pt idx="12">
                  <c:v>5.0930000000000142E-3</c:v>
                </c:pt>
                <c:pt idx="13">
                  <c:v>4.7825000000000228E-3</c:v>
                </c:pt>
                <c:pt idx="14">
                  <c:v>4.7220000000000595E-3</c:v>
                </c:pt>
                <c:pt idx="15">
                  <c:v>5.4449999999999776E-3</c:v>
                </c:pt>
                <c:pt idx="16">
                  <c:v>5.5265000000000453E-3</c:v>
                </c:pt>
                <c:pt idx="17">
                  <c:v>5.8639999999999803E-3</c:v>
                </c:pt>
                <c:pt idx="18">
                  <c:v>6.3185000000000047E-3</c:v>
                </c:pt>
                <c:pt idx="19">
                  <c:v>6.5000000000000613E-3</c:v>
                </c:pt>
                <c:pt idx="20">
                  <c:v>6.7644999999998401E-3</c:v>
                </c:pt>
                <c:pt idx="21">
                  <c:v>6.624999999999881E-3</c:v>
                </c:pt>
                <c:pt idx="22">
                  <c:v>6.5830000000000055E-3</c:v>
                </c:pt>
                <c:pt idx="23">
                  <c:v>6.6460000000000408E-3</c:v>
                </c:pt>
                <c:pt idx="24">
                  <c:v>6.7265000000000796E-3</c:v>
                </c:pt>
                <c:pt idx="25">
                  <c:v>6.548999999999805E-3</c:v>
                </c:pt>
                <c:pt idx="26">
                  <c:v>7.1020000000001637E-3</c:v>
                </c:pt>
                <c:pt idx="27">
                  <c:v>6.6030000000000255E-3</c:v>
                </c:pt>
                <c:pt idx="28">
                  <c:v>6.1200000000001253E-3</c:v>
                </c:pt>
                <c:pt idx="29">
                  <c:v>6.6024999999999556E-3</c:v>
                </c:pt>
                <c:pt idx="30">
                  <c:v>6.8950000000000955E-3</c:v>
                </c:pt>
                <c:pt idx="31">
                  <c:v>7.5209999999998889E-3</c:v>
                </c:pt>
                <c:pt idx="32">
                  <c:v>7.9614999999999547E-3</c:v>
                </c:pt>
                <c:pt idx="33">
                  <c:v>8.6910000000002263E-3</c:v>
                </c:pt>
                <c:pt idx="34">
                  <c:v>8.5014999999999397E-3</c:v>
                </c:pt>
                <c:pt idx="35">
                  <c:v>9.0110000000001023E-3</c:v>
                </c:pt>
                <c:pt idx="36">
                  <c:v>9.3014999999998516E-3</c:v>
                </c:pt>
                <c:pt idx="37">
                  <c:v>1.0286499999999865E-2</c:v>
                </c:pt>
                <c:pt idx="38">
                  <c:v>1.0579999999999812E-2</c:v>
                </c:pt>
                <c:pt idx="39">
                  <c:v>1.1477500000000029E-2</c:v>
                </c:pt>
                <c:pt idx="40">
                  <c:v>1.2168999999999874E-2</c:v>
                </c:pt>
                <c:pt idx="41">
                  <c:v>1.3233999999999968E-2</c:v>
                </c:pt>
                <c:pt idx="42">
                  <c:v>1.3788000000000133E-2</c:v>
                </c:pt>
                <c:pt idx="43">
                  <c:v>1.3952999999999882E-2</c:v>
                </c:pt>
                <c:pt idx="44">
                  <c:v>1.5448499999999976E-2</c:v>
                </c:pt>
                <c:pt idx="45">
                  <c:v>1.5628000000000197E-2</c:v>
                </c:pt>
                <c:pt idx="46">
                  <c:v>1.5622499999999873E-2</c:v>
                </c:pt>
                <c:pt idx="47">
                  <c:v>1.6798500000000161E-2</c:v>
                </c:pt>
                <c:pt idx="48">
                  <c:v>1.7387499999999667E-2</c:v>
                </c:pt>
                <c:pt idx="49">
                  <c:v>1.8394500000000091E-2</c:v>
                </c:pt>
                <c:pt idx="50">
                  <c:v>1.8759999999999888E-2</c:v>
                </c:pt>
                <c:pt idx="51">
                  <c:v>1.9571500000000075E-2</c:v>
                </c:pt>
                <c:pt idx="52">
                  <c:v>2.0761499999999877E-2</c:v>
                </c:pt>
                <c:pt idx="53">
                  <c:v>2.1791499999999964E-2</c:v>
                </c:pt>
                <c:pt idx="54">
                  <c:v>2.3592499999999905E-2</c:v>
                </c:pt>
                <c:pt idx="55">
                  <c:v>2.3676499999999878E-2</c:v>
                </c:pt>
                <c:pt idx="56">
                  <c:v>2.5023999999999935E-2</c:v>
                </c:pt>
                <c:pt idx="57">
                  <c:v>2.6253999999999778E-2</c:v>
                </c:pt>
                <c:pt idx="58">
                  <c:v>2.7628000000000208E-2</c:v>
                </c:pt>
                <c:pt idx="59">
                  <c:v>2.936200000000011E-2</c:v>
                </c:pt>
                <c:pt idx="60">
                  <c:v>3.0523499999999926E-2</c:v>
                </c:pt>
                <c:pt idx="61">
                  <c:v>3.1915499999999986E-2</c:v>
                </c:pt>
                <c:pt idx="62">
                  <c:v>3.3239000000000019E-2</c:v>
                </c:pt>
                <c:pt idx="63">
                  <c:v>3.4321999999999964E-2</c:v>
                </c:pt>
                <c:pt idx="64">
                  <c:v>3.585650000000018E-2</c:v>
                </c:pt>
                <c:pt idx="65">
                  <c:v>3.7367999999999846E-2</c:v>
                </c:pt>
                <c:pt idx="66">
                  <c:v>3.8798499999999958E-2</c:v>
                </c:pt>
                <c:pt idx="67">
                  <c:v>4.1298999999999975E-2</c:v>
                </c:pt>
                <c:pt idx="68">
                  <c:v>4.2131499999999988E-2</c:v>
                </c:pt>
                <c:pt idx="69">
                  <c:v>4.297350000000022E-2</c:v>
                </c:pt>
                <c:pt idx="70">
                  <c:v>4.5221000000000178E-2</c:v>
                </c:pt>
                <c:pt idx="71">
                  <c:v>4.6171000000000184E-2</c:v>
                </c:pt>
                <c:pt idx="72">
                  <c:v>4.9566500000000513E-2</c:v>
                </c:pt>
                <c:pt idx="73">
                  <c:v>5.0566000000000333E-2</c:v>
                </c:pt>
                <c:pt idx="74">
                  <c:v>5.1282999999999745E-2</c:v>
                </c:pt>
                <c:pt idx="75">
                  <c:v>5.4143000000000274E-2</c:v>
                </c:pt>
                <c:pt idx="76">
                  <c:v>5.5683499999999775E-2</c:v>
                </c:pt>
                <c:pt idx="77">
                  <c:v>5.783899999999953E-2</c:v>
                </c:pt>
                <c:pt idx="78">
                  <c:v>5.917249999999985E-2</c:v>
                </c:pt>
                <c:pt idx="79">
                  <c:v>6.0888000000000275E-2</c:v>
                </c:pt>
                <c:pt idx="80">
                  <c:v>6.1384000000000327E-2</c:v>
                </c:pt>
                <c:pt idx="81">
                  <c:v>6.1554499999999734E-2</c:v>
                </c:pt>
                <c:pt idx="82">
                  <c:v>6.1628000000000238E-2</c:v>
                </c:pt>
                <c:pt idx="83">
                  <c:v>6.1723499999999376E-2</c:v>
                </c:pt>
                <c:pt idx="84">
                  <c:v>6.2070999999999543E-2</c:v>
                </c:pt>
                <c:pt idx="85">
                  <c:v>6.210199999999988E-2</c:v>
                </c:pt>
                <c:pt idx="86">
                  <c:v>6.2467500000000342E-2</c:v>
                </c:pt>
                <c:pt idx="87">
                  <c:v>6.2087500000000073E-2</c:v>
                </c:pt>
                <c:pt idx="88">
                  <c:v>6.2385499999999983E-2</c:v>
                </c:pt>
                <c:pt idx="89">
                  <c:v>6.2493499999999536E-2</c:v>
                </c:pt>
                <c:pt idx="90">
                  <c:v>6.2845499999999443E-2</c:v>
                </c:pt>
                <c:pt idx="91">
                  <c:v>6.3029999999999919E-2</c:v>
                </c:pt>
                <c:pt idx="92">
                  <c:v>6.2586500000000544E-2</c:v>
                </c:pt>
                <c:pt idx="93">
                  <c:v>6.3228999999999758E-2</c:v>
                </c:pt>
                <c:pt idx="94">
                  <c:v>6.3182999999999545E-2</c:v>
                </c:pt>
                <c:pt idx="95">
                  <c:v>6.3541999999999543E-2</c:v>
                </c:pt>
                <c:pt idx="96">
                  <c:v>6.3690999999999498E-2</c:v>
                </c:pt>
                <c:pt idx="97">
                  <c:v>6.3821999999999601E-2</c:v>
                </c:pt>
                <c:pt idx="98">
                  <c:v>6.3660499999999676E-2</c:v>
                </c:pt>
                <c:pt idx="99">
                  <c:v>6.3767500000000421E-2</c:v>
                </c:pt>
                <c:pt idx="100">
                  <c:v>6.3263499999999695E-2</c:v>
                </c:pt>
                <c:pt idx="101">
                  <c:v>6.3250500000000098E-2</c:v>
                </c:pt>
                <c:pt idx="102">
                  <c:v>6.3249499999999959E-2</c:v>
                </c:pt>
                <c:pt idx="103">
                  <c:v>6.3613500000000212E-2</c:v>
                </c:pt>
                <c:pt idx="104">
                  <c:v>6.4029500000000183E-2</c:v>
                </c:pt>
                <c:pt idx="105">
                  <c:v>6.4009000000000427E-2</c:v>
                </c:pt>
                <c:pt idx="106">
                  <c:v>6.4372499999999278E-2</c:v>
                </c:pt>
                <c:pt idx="107">
                  <c:v>6.4475000000000282E-2</c:v>
                </c:pt>
                <c:pt idx="108">
                  <c:v>6.481249999999994E-2</c:v>
                </c:pt>
                <c:pt idx="109">
                  <c:v>6.4750999999999781E-2</c:v>
                </c:pt>
                <c:pt idx="110">
                  <c:v>6.4913499999999846E-2</c:v>
                </c:pt>
                <c:pt idx="111">
                  <c:v>6.5170500000000686E-2</c:v>
                </c:pt>
                <c:pt idx="112">
                  <c:v>6.5463499999999897E-2</c:v>
                </c:pt>
                <c:pt idx="113">
                  <c:v>6.5525999999999307E-2</c:v>
                </c:pt>
                <c:pt idx="114">
                  <c:v>6.5941000000000027E-2</c:v>
                </c:pt>
                <c:pt idx="115">
                  <c:v>6.5838500000000355E-2</c:v>
                </c:pt>
                <c:pt idx="116">
                  <c:v>6.5854999999999997E-2</c:v>
                </c:pt>
                <c:pt idx="117">
                  <c:v>6.6037500000000193E-2</c:v>
                </c:pt>
                <c:pt idx="118">
                  <c:v>6.6133999999999471E-2</c:v>
                </c:pt>
                <c:pt idx="119">
                  <c:v>6.607350000000034E-2</c:v>
                </c:pt>
                <c:pt idx="120">
                  <c:v>6.6187500000000288E-2</c:v>
                </c:pt>
                <c:pt idx="121">
                  <c:v>6.6299499999999956E-2</c:v>
                </c:pt>
                <c:pt idx="122">
                  <c:v>6.6495000000000637E-2</c:v>
                </c:pt>
                <c:pt idx="123">
                  <c:v>6.6461500000000395E-2</c:v>
                </c:pt>
                <c:pt idx="124">
                  <c:v>6.63775000000002E-2</c:v>
                </c:pt>
                <c:pt idx="125">
                  <c:v>6.6515000000000324E-2</c:v>
                </c:pt>
                <c:pt idx="126">
                  <c:v>6.5307000000000226E-2</c:v>
                </c:pt>
                <c:pt idx="127">
                  <c:v>6.5303999999999807E-2</c:v>
                </c:pt>
                <c:pt idx="128">
                  <c:v>6.5316500000000222E-2</c:v>
                </c:pt>
                <c:pt idx="129">
                  <c:v>6.5501000000000253E-2</c:v>
                </c:pt>
                <c:pt idx="130">
                  <c:v>6.6151000000000071E-2</c:v>
                </c:pt>
                <c:pt idx="131">
                  <c:v>6.649849999999935E-2</c:v>
                </c:pt>
                <c:pt idx="132">
                  <c:v>6.7016000000000631E-2</c:v>
                </c:pt>
                <c:pt idx="133">
                  <c:v>6.7180000000000017E-2</c:v>
                </c:pt>
                <c:pt idx="134">
                  <c:v>6.7231999999999736E-2</c:v>
                </c:pt>
                <c:pt idx="135">
                  <c:v>6.7644999999999733E-2</c:v>
                </c:pt>
                <c:pt idx="136">
                  <c:v>6.7552000000000056E-2</c:v>
                </c:pt>
                <c:pt idx="137">
                  <c:v>6.79924999999999E-2</c:v>
                </c:pt>
                <c:pt idx="138">
                  <c:v>6.7778000000000116E-2</c:v>
                </c:pt>
                <c:pt idx="139">
                  <c:v>6.820299999999957E-2</c:v>
                </c:pt>
                <c:pt idx="140">
                  <c:v>6.8107499999999987E-2</c:v>
                </c:pt>
                <c:pt idx="141">
                  <c:v>6.7933000000000021E-2</c:v>
                </c:pt>
                <c:pt idx="142">
                  <c:v>6.7958499999999589E-2</c:v>
                </c:pt>
                <c:pt idx="143">
                  <c:v>6.796899999999928E-2</c:v>
                </c:pt>
                <c:pt idx="144">
                  <c:v>6.8031500000000467E-2</c:v>
                </c:pt>
                <c:pt idx="145">
                  <c:v>6.8051500000000598E-2</c:v>
                </c:pt>
                <c:pt idx="146">
                  <c:v>6.7981000000000513E-2</c:v>
                </c:pt>
                <c:pt idx="147">
                  <c:v>6.8328500000000236E-2</c:v>
                </c:pt>
                <c:pt idx="148">
                  <c:v>6.8651500000000087E-2</c:v>
                </c:pt>
                <c:pt idx="149">
                  <c:v>6.8758499999999945E-2</c:v>
                </c:pt>
                <c:pt idx="150">
                  <c:v>6.8681000000000214E-2</c:v>
                </c:pt>
                <c:pt idx="151">
                  <c:v>6.9150000000000489E-2</c:v>
                </c:pt>
                <c:pt idx="152">
                  <c:v>6.9270499999999569E-2</c:v>
                </c:pt>
                <c:pt idx="153">
                  <c:v>6.9298000000000748E-2</c:v>
                </c:pt>
                <c:pt idx="154">
                  <c:v>6.9335000000000147E-2</c:v>
                </c:pt>
                <c:pt idx="155">
                  <c:v>6.9446999999999814E-2</c:v>
                </c:pt>
                <c:pt idx="156">
                  <c:v>6.9533499999999915E-2</c:v>
                </c:pt>
                <c:pt idx="157">
                  <c:v>6.9804500000000047E-2</c:v>
                </c:pt>
                <c:pt idx="158">
                  <c:v>6.9563000000000486E-2</c:v>
                </c:pt>
                <c:pt idx="159">
                  <c:v>6.9871999999999712E-2</c:v>
                </c:pt>
                <c:pt idx="160">
                  <c:v>6.9625999999999966E-2</c:v>
                </c:pt>
                <c:pt idx="161">
                  <c:v>6.9445500000000049E-2</c:v>
                </c:pt>
                <c:pt idx="162">
                  <c:v>7.0058499999999579E-2</c:v>
                </c:pt>
                <c:pt idx="163">
                  <c:v>6.9734000000000407E-2</c:v>
                </c:pt>
                <c:pt idx="164">
                  <c:v>6.9928500000000504E-2</c:v>
                </c:pt>
                <c:pt idx="165">
                  <c:v>7.0039499999999588E-2</c:v>
                </c:pt>
                <c:pt idx="166">
                  <c:v>7.0237999999999801E-2</c:v>
                </c:pt>
                <c:pt idx="167">
                  <c:v>7.030449999999977E-2</c:v>
                </c:pt>
                <c:pt idx="168">
                  <c:v>7.0062000000000069E-2</c:v>
                </c:pt>
                <c:pt idx="169">
                  <c:v>7.0112000000000396E-2</c:v>
                </c:pt>
                <c:pt idx="170">
                  <c:v>7.0062000000000069E-2</c:v>
                </c:pt>
                <c:pt idx="171">
                  <c:v>7.0554500000000075E-2</c:v>
                </c:pt>
                <c:pt idx="172">
                  <c:v>7.1286499999999808E-2</c:v>
                </c:pt>
                <c:pt idx="173">
                  <c:v>7.1890499999999413E-2</c:v>
                </c:pt>
                <c:pt idx="174">
                  <c:v>7.2298999999999669E-2</c:v>
                </c:pt>
                <c:pt idx="175">
                  <c:v>7.2575499999999682E-2</c:v>
                </c:pt>
                <c:pt idx="176">
                  <c:v>7.2854000000000418E-2</c:v>
                </c:pt>
                <c:pt idx="177">
                  <c:v>7.2963499999999737E-2</c:v>
                </c:pt>
                <c:pt idx="178">
                  <c:v>7.3068499999999759E-2</c:v>
                </c:pt>
                <c:pt idx="179">
                  <c:v>7.3043999999999443E-2</c:v>
                </c:pt>
                <c:pt idx="180">
                  <c:v>7.3108000000000395E-2</c:v>
                </c:pt>
                <c:pt idx="181">
                  <c:v>7.3040999999999912E-2</c:v>
                </c:pt>
                <c:pt idx="182">
                  <c:v>7.315249999999951E-2</c:v>
                </c:pt>
                <c:pt idx="183">
                  <c:v>7.319050000000038E-2</c:v>
                </c:pt>
                <c:pt idx="184">
                  <c:v>7.3744000000000032E-2</c:v>
                </c:pt>
                <c:pt idx="185">
                  <c:v>7.3571999999999527E-2</c:v>
                </c:pt>
                <c:pt idx="186">
                  <c:v>7.3769999999999225E-2</c:v>
                </c:pt>
                <c:pt idx="187">
                  <c:v>7.4057999999999513E-2</c:v>
                </c:pt>
                <c:pt idx="188">
                  <c:v>7.4192500000000106E-2</c:v>
                </c:pt>
                <c:pt idx="189">
                  <c:v>7.4582499999999996E-2</c:v>
                </c:pt>
                <c:pt idx="190">
                  <c:v>7.4586500000000555E-2</c:v>
                </c:pt>
                <c:pt idx="191">
                  <c:v>7.5192499999999995E-2</c:v>
                </c:pt>
                <c:pt idx="192">
                  <c:v>7.495200000000013E-2</c:v>
                </c:pt>
                <c:pt idx="193">
                  <c:v>7.4926999999999744E-2</c:v>
                </c:pt>
                <c:pt idx="194">
                  <c:v>7.5007500000000338E-2</c:v>
                </c:pt>
                <c:pt idx="195">
                  <c:v>7.518149999999979E-2</c:v>
                </c:pt>
                <c:pt idx="196">
                  <c:v>7.5433500000000375E-2</c:v>
                </c:pt>
                <c:pt idx="197">
                  <c:v>7.5309000000000292E-2</c:v>
                </c:pt>
                <c:pt idx="198">
                  <c:v>7.5459000000000387E-2</c:v>
                </c:pt>
                <c:pt idx="199">
                  <c:v>7.5709000000000248E-2</c:v>
                </c:pt>
                <c:pt idx="200">
                  <c:v>7.5787000000000049E-2</c:v>
                </c:pt>
                <c:pt idx="201">
                  <c:v>7.5562499999999755E-2</c:v>
                </c:pt>
                <c:pt idx="202">
                  <c:v>7.5849500000000347E-2</c:v>
                </c:pt>
                <c:pt idx="203">
                  <c:v>7.5935500000000378E-2</c:v>
                </c:pt>
                <c:pt idx="204">
                  <c:v>7.5695500000000582E-2</c:v>
                </c:pt>
                <c:pt idx="205">
                  <c:v>7.6038000000000494E-2</c:v>
                </c:pt>
                <c:pt idx="206">
                  <c:v>7.5758000000000436E-2</c:v>
                </c:pt>
                <c:pt idx="207">
                  <c:v>7.6066999999999663E-2</c:v>
                </c:pt>
                <c:pt idx="208">
                  <c:v>7.5996500000000022E-2</c:v>
                </c:pt>
                <c:pt idx="209">
                  <c:v>7.5774499999999634E-2</c:v>
                </c:pt>
                <c:pt idx="210">
                  <c:v>7.6184500000000543E-2</c:v>
                </c:pt>
                <c:pt idx="211">
                  <c:v>7.5812999999999686E-2</c:v>
                </c:pt>
                <c:pt idx="212">
                  <c:v>7.618849999999977E-2</c:v>
                </c:pt>
                <c:pt idx="213">
                  <c:v>7.6596499999999956E-2</c:v>
                </c:pt>
                <c:pt idx="214">
                  <c:v>7.6927500000000038E-2</c:v>
                </c:pt>
                <c:pt idx="215">
                  <c:v>7.7303499999999747E-2</c:v>
                </c:pt>
                <c:pt idx="216">
                  <c:v>7.7539499999999872E-2</c:v>
                </c:pt>
                <c:pt idx="217">
                  <c:v>7.7683000000000391E-2</c:v>
                </c:pt>
                <c:pt idx="218">
                  <c:v>7.7843500000000176E-2</c:v>
                </c:pt>
                <c:pt idx="219">
                  <c:v>7.7905999999999587E-2</c:v>
                </c:pt>
                <c:pt idx="220">
                  <c:v>7.7979000000000021E-2</c:v>
                </c:pt>
                <c:pt idx="221">
                  <c:v>7.8453499999999732E-2</c:v>
                </c:pt>
                <c:pt idx="222">
                  <c:v>7.8255500000000033E-2</c:v>
                </c:pt>
                <c:pt idx="223">
                  <c:v>7.8114499999999865E-2</c:v>
                </c:pt>
                <c:pt idx="224">
                  <c:v>7.8584000000000209E-2</c:v>
                </c:pt>
                <c:pt idx="225">
                  <c:v>7.8310999999999797E-2</c:v>
                </c:pt>
                <c:pt idx="226">
                  <c:v>7.8616000000000241E-2</c:v>
                </c:pt>
                <c:pt idx="227">
                  <c:v>7.8622999999999887E-2</c:v>
                </c:pt>
                <c:pt idx="228">
                  <c:v>7.8329500000000163E-2</c:v>
                </c:pt>
                <c:pt idx="229">
                  <c:v>7.8673500000000285E-2</c:v>
                </c:pt>
                <c:pt idx="230">
                  <c:v>7.9238000000000142E-2</c:v>
                </c:pt>
                <c:pt idx="231">
                  <c:v>7.9335500000000447E-2</c:v>
                </c:pt>
                <c:pt idx="232">
                  <c:v>7.9483999999999444E-2</c:v>
                </c:pt>
                <c:pt idx="233">
                  <c:v>7.9318000000000222E-2</c:v>
                </c:pt>
                <c:pt idx="234">
                  <c:v>7.975600000000016E-2</c:v>
                </c:pt>
                <c:pt idx="235">
                  <c:v>8.0118499999999759E-2</c:v>
                </c:pt>
                <c:pt idx="236">
                  <c:v>8.0261500000000208E-2</c:v>
                </c:pt>
                <c:pt idx="237">
                  <c:v>8.0445999999999795E-2</c:v>
                </c:pt>
                <c:pt idx="238">
                  <c:v>8.0222500000000529E-2</c:v>
                </c:pt>
                <c:pt idx="239">
                  <c:v>8.0481000000000247E-2</c:v>
                </c:pt>
                <c:pt idx="240">
                  <c:v>8.0401999999999862E-2</c:v>
                </c:pt>
                <c:pt idx="241">
                  <c:v>8.0596000000000334E-2</c:v>
                </c:pt>
                <c:pt idx="242">
                  <c:v>7.9723000000000432E-2</c:v>
                </c:pt>
                <c:pt idx="243">
                  <c:v>8.0383999999999567E-2</c:v>
                </c:pt>
                <c:pt idx="244">
                  <c:v>8.0457999999999252E-2</c:v>
                </c:pt>
                <c:pt idx="245">
                  <c:v>8.043599999999973E-2</c:v>
                </c:pt>
                <c:pt idx="246">
                  <c:v>8.1077499999999691E-2</c:v>
                </c:pt>
                <c:pt idx="247">
                  <c:v>8.1150500000000125E-2</c:v>
                </c:pt>
                <c:pt idx="248">
                  <c:v>8.0920999999999577E-2</c:v>
                </c:pt>
                <c:pt idx="249">
                  <c:v>8.0994000000000455E-2</c:v>
                </c:pt>
                <c:pt idx="250">
                  <c:v>8.1246999999999847E-2</c:v>
                </c:pt>
                <c:pt idx="251">
                  <c:v>8.136999999999972E-2</c:v>
                </c:pt>
                <c:pt idx="252">
                  <c:v>8.128499999999983E-2</c:v>
                </c:pt>
                <c:pt idx="253">
                  <c:v>8.1764999999999866E-2</c:v>
                </c:pt>
                <c:pt idx="254">
                  <c:v>8.1684500000000604E-2</c:v>
                </c:pt>
                <c:pt idx="255">
                  <c:v>8.1655000000000033E-2</c:v>
                </c:pt>
                <c:pt idx="256">
                  <c:v>8.174899999999985E-2</c:v>
                </c:pt>
                <c:pt idx="257">
                  <c:v>8.1848499999999991E-2</c:v>
                </c:pt>
                <c:pt idx="258">
                  <c:v>8.2035999999999998E-2</c:v>
                </c:pt>
                <c:pt idx="259">
                  <c:v>8.2588999999999579E-2</c:v>
                </c:pt>
                <c:pt idx="260">
                  <c:v>8.2726499999999703E-2</c:v>
                </c:pt>
                <c:pt idx="261">
                  <c:v>8.2645000000000302E-2</c:v>
                </c:pt>
                <c:pt idx="262">
                  <c:v>8.3292500000000658E-2</c:v>
                </c:pt>
                <c:pt idx="263">
                  <c:v>8.3286000000000193E-2</c:v>
                </c:pt>
                <c:pt idx="264">
                  <c:v>8.3829499999999779E-2</c:v>
                </c:pt>
                <c:pt idx="265">
                  <c:v>8.4213500000000163E-2</c:v>
                </c:pt>
                <c:pt idx="266">
                  <c:v>8.3544499999999911E-2</c:v>
                </c:pt>
                <c:pt idx="267">
                  <c:v>8.3542499999999631E-2</c:v>
                </c:pt>
                <c:pt idx="268">
                  <c:v>8.3672500000000039E-2</c:v>
                </c:pt>
                <c:pt idx="269">
                  <c:v>8.3638999999999353E-2</c:v>
                </c:pt>
                <c:pt idx="270">
                  <c:v>8.4055999999999909E-2</c:v>
                </c:pt>
                <c:pt idx="271">
                  <c:v>8.4070500000000159E-2</c:v>
                </c:pt>
                <c:pt idx="272">
                  <c:v>8.4569000000000116E-2</c:v>
                </c:pt>
                <c:pt idx="273">
                  <c:v>8.5061500000000123E-2</c:v>
                </c:pt>
                <c:pt idx="274">
                  <c:v>8.5107000000000266E-2</c:v>
                </c:pt>
                <c:pt idx="275">
                  <c:v>8.5363999999999773E-2</c:v>
                </c:pt>
                <c:pt idx="276">
                  <c:v>8.5855000000000459E-2</c:v>
                </c:pt>
                <c:pt idx="277">
                  <c:v>8.56325E-2</c:v>
                </c:pt>
                <c:pt idx="278">
                  <c:v>8.5625999999999536E-2</c:v>
                </c:pt>
                <c:pt idx="279">
                  <c:v>8.5941000000000045E-2</c:v>
                </c:pt>
                <c:pt idx="280">
                  <c:v>8.60240000000001E-2</c:v>
                </c:pt>
                <c:pt idx="281">
                  <c:v>8.6327500000000335E-2</c:v>
                </c:pt>
                <c:pt idx="282">
                  <c:v>8.6746500000000282E-2</c:v>
                </c:pt>
                <c:pt idx="283">
                  <c:v>8.7004000000000303E-2</c:v>
                </c:pt>
                <c:pt idx="284">
                  <c:v>8.7063499999999738E-2</c:v>
                </c:pt>
                <c:pt idx="285">
                  <c:v>8.7149000000000143E-2</c:v>
                </c:pt>
                <c:pt idx="286">
                  <c:v>8.7226999999999943E-2</c:v>
                </c:pt>
                <c:pt idx="287">
                  <c:v>8.7305000000000188E-2</c:v>
                </c:pt>
                <c:pt idx="288">
                  <c:v>8.7553000000000214E-2</c:v>
                </c:pt>
                <c:pt idx="289">
                  <c:v>8.7449499999999958E-2</c:v>
                </c:pt>
                <c:pt idx="290">
                  <c:v>8.7621499999999575E-2</c:v>
                </c:pt>
                <c:pt idx="291">
                  <c:v>8.7904500000000052E-2</c:v>
                </c:pt>
                <c:pt idx="292">
                  <c:v>8.8189499999999477E-2</c:v>
                </c:pt>
                <c:pt idx="293">
                  <c:v>8.8511499999999632E-2</c:v>
                </c:pt>
                <c:pt idx="294">
                  <c:v>8.8444500000000037E-2</c:v>
                </c:pt>
                <c:pt idx="295">
                  <c:v>8.8353499999999752E-2</c:v>
                </c:pt>
                <c:pt idx="296">
                  <c:v>8.8353999999999822E-2</c:v>
                </c:pt>
                <c:pt idx="297">
                  <c:v>8.8412500000000005E-2</c:v>
                </c:pt>
                <c:pt idx="298">
                  <c:v>8.8587499999999597E-2</c:v>
                </c:pt>
                <c:pt idx="299">
                  <c:v>8.8961000000000734E-2</c:v>
                </c:pt>
                <c:pt idx="300">
                  <c:v>8.8865000000000638E-2</c:v>
                </c:pt>
                <c:pt idx="301">
                  <c:v>8.9045000000000485E-2</c:v>
                </c:pt>
                <c:pt idx="302">
                  <c:v>8.9098499999999969E-2</c:v>
                </c:pt>
                <c:pt idx="303">
                  <c:v>8.9090499999999739E-2</c:v>
                </c:pt>
                <c:pt idx="304">
                  <c:v>8.9544500000000582E-2</c:v>
                </c:pt>
                <c:pt idx="305">
                  <c:v>8.9501499999999901E-2</c:v>
                </c:pt>
                <c:pt idx="306">
                  <c:v>8.9398500000000158E-2</c:v>
                </c:pt>
                <c:pt idx="307">
                  <c:v>8.9245500000000089E-2</c:v>
                </c:pt>
                <c:pt idx="308">
                  <c:v>9.0013999999999594E-2</c:v>
                </c:pt>
                <c:pt idx="309">
                  <c:v>8.9472999999999914E-2</c:v>
                </c:pt>
                <c:pt idx="310">
                  <c:v>8.9965499999999921E-2</c:v>
                </c:pt>
                <c:pt idx="311">
                  <c:v>8.9941000000000049E-2</c:v>
                </c:pt>
                <c:pt idx="312">
                  <c:v>9.0154999999999763E-2</c:v>
                </c:pt>
                <c:pt idx="313">
                  <c:v>9.0563500000000463E-2</c:v>
                </c:pt>
                <c:pt idx="314">
                  <c:v>9.0436499999999587E-2</c:v>
                </c:pt>
                <c:pt idx="315">
                  <c:v>9.0441000000000216E-2</c:v>
                </c:pt>
                <c:pt idx="316">
                  <c:v>9.0620499999999993E-2</c:v>
                </c:pt>
                <c:pt idx="317">
                  <c:v>9.1233500000000411E-2</c:v>
                </c:pt>
                <c:pt idx="318">
                  <c:v>9.1632000000000158E-2</c:v>
                </c:pt>
                <c:pt idx="319">
                  <c:v>9.2036500000000299E-2</c:v>
                </c:pt>
                <c:pt idx="320">
                  <c:v>9.2251999999999779E-2</c:v>
                </c:pt>
                <c:pt idx="321">
                  <c:v>9.2890999999999835E-2</c:v>
                </c:pt>
                <c:pt idx="322">
                  <c:v>9.3186499999999839E-2</c:v>
                </c:pt>
                <c:pt idx="323">
                  <c:v>9.3801000000000023E-2</c:v>
                </c:pt>
                <c:pt idx="324">
                  <c:v>9.4052500000000094E-2</c:v>
                </c:pt>
                <c:pt idx="325">
                  <c:v>9.4013499999999972E-2</c:v>
                </c:pt>
                <c:pt idx="326">
                  <c:v>9.4036500000000078E-2</c:v>
                </c:pt>
                <c:pt idx="327">
                  <c:v>9.4075500000000201E-2</c:v>
                </c:pt>
                <c:pt idx="328">
                  <c:v>9.4153500000000001E-2</c:v>
                </c:pt>
                <c:pt idx="329">
                  <c:v>9.4643000000000033E-2</c:v>
                </c:pt>
                <c:pt idx="330">
                  <c:v>9.4244999999999912E-2</c:v>
                </c:pt>
                <c:pt idx="331">
                  <c:v>9.4149499999999442E-2</c:v>
                </c:pt>
                <c:pt idx="332">
                  <c:v>9.4622500000000276E-2</c:v>
                </c:pt>
                <c:pt idx="333">
                  <c:v>9.4602999999999771E-2</c:v>
                </c:pt>
                <c:pt idx="334">
                  <c:v>9.4595500000000499E-2</c:v>
                </c:pt>
                <c:pt idx="335">
                  <c:v>9.4919500000000046E-2</c:v>
                </c:pt>
                <c:pt idx="336">
                  <c:v>9.4782499999999992E-2</c:v>
                </c:pt>
                <c:pt idx="337">
                  <c:v>9.4724999999999948E-2</c:v>
                </c:pt>
                <c:pt idx="338">
                  <c:v>9.490299999999996E-2</c:v>
                </c:pt>
                <c:pt idx="339">
                  <c:v>9.492400000000023E-2</c:v>
                </c:pt>
                <c:pt idx="340">
                  <c:v>9.5184000000000157E-2</c:v>
                </c:pt>
                <c:pt idx="341">
                  <c:v>9.5304999999999751E-2</c:v>
                </c:pt>
                <c:pt idx="342">
                  <c:v>9.544549999999985E-2</c:v>
                </c:pt>
                <c:pt idx="343">
                  <c:v>9.5902000000000154E-2</c:v>
                </c:pt>
                <c:pt idx="344">
                  <c:v>9.577400000000047E-2</c:v>
                </c:pt>
                <c:pt idx="345">
                  <c:v>9.5771999999999746E-2</c:v>
                </c:pt>
                <c:pt idx="346">
                  <c:v>9.6030499999999464E-2</c:v>
                </c:pt>
                <c:pt idx="347">
                  <c:v>9.6183000000000352E-2</c:v>
                </c:pt>
                <c:pt idx="348">
                  <c:v>9.631600000000029E-2</c:v>
                </c:pt>
                <c:pt idx="349">
                  <c:v>9.6538500000000305E-2</c:v>
                </c:pt>
                <c:pt idx="350">
                  <c:v>9.6667500000000128E-2</c:v>
                </c:pt>
                <c:pt idx="351">
                  <c:v>9.676550000000006E-2</c:v>
                </c:pt>
                <c:pt idx="352">
                  <c:v>9.7329500000000291E-2</c:v>
                </c:pt>
                <c:pt idx="353">
                  <c:v>9.7728000000000481E-2</c:v>
                </c:pt>
                <c:pt idx="354">
                  <c:v>9.8214000000000024E-2</c:v>
                </c:pt>
                <c:pt idx="355">
                  <c:v>9.8559000000000285E-2</c:v>
                </c:pt>
                <c:pt idx="356">
                  <c:v>9.8833500000000019E-2</c:v>
                </c:pt>
                <c:pt idx="357">
                  <c:v>9.9393000000000065E-2</c:v>
                </c:pt>
                <c:pt idx="358">
                  <c:v>9.932400000000019E-2</c:v>
                </c:pt>
                <c:pt idx="359">
                  <c:v>9.9962499999999732E-2</c:v>
                </c:pt>
                <c:pt idx="360">
                  <c:v>0.10016599999999976</c:v>
                </c:pt>
                <c:pt idx="361">
                  <c:v>0.10038499999999972</c:v>
                </c:pt>
                <c:pt idx="362">
                  <c:v>0.10062999999999978</c:v>
                </c:pt>
                <c:pt idx="363">
                  <c:v>0.10105149999999963</c:v>
                </c:pt>
                <c:pt idx="364">
                  <c:v>0.10089700000000024</c:v>
                </c:pt>
                <c:pt idx="365">
                  <c:v>0.10139649999999989</c:v>
                </c:pt>
                <c:pt idx="366">
                  <c:v>0.10134250000000034</c:v>
                </c:pt>
                <c:pt idx="367">
                  <c:v>0.10102500000000036</c:v>
                </c:pt>
                <c:pt idx="368">
                  <c:v>0.10094599999999954</c:v>
                </c:pt>
                <c:pt idx="369">
                  <c:v>0.10084350000000031</c:v>
                </c:pt>
                <c:pt idx="370">
                  <c:v>0.1009945000000001</c:v>
                </c:pt>
                <c:pt idx="371">
                  <c:v>0.1010424999999997</c:v>
                </c:pt>
                <c:pt idx="372">
                  <c:v>0.10119599999999984</c:v>
                </c:pt>
                <c:pt idx="373">
                  <c:v>0.1013244999999996</c:v>
                </c:pt>
                <c:pt idx="374">
                  <c:v>0.10139850000000017</c:v>
                </c:pt>
                <c:pt idx="375">
                  <c:v>0.10133650000000038</c:v>
                </c:pt>
                <c:pt idx="376">
                  <c:v>0.1014065000000004</c:v>
                </c:pt>
                <c:pt idx="377">
                  <c:v>0.10131200000000051</c:v>
                </c:pt>
                <c:pt idx="378">
                  <c:v>0.10124500000000047</c:v>
                </c:pt>
                <c:pt idx="379">
                  <c:v>0.10132049999999992</c:v>
                </c:pt>
                <c:pt idx="380">
                  <c:v>0.10185400000000033</c:v>
                </c:pt>
                <c:pt idx="381">
                  <c:v>0.10203650000000009</c:v>
                </c:pt>
                <c:pt idx="382">
                  <c:v>0.10200649999999944</c:v>
                </c:pt>
                <c:pt idx="383">
                  <c:v>0.10203399999999974</c:v>
                </c:pt>
                <c:pt idx="384">
                  <c:v>0.10234350000000036</c:v>
                </c:pt>
                <c:pt idx="385">
                  <c:v>0.10239500000000001</c:v>
                </c:pt>
                <c:pt idx="386">
                  <c:v>0.10303999999999958</c:v>
                </c:pt>
                <c:pt idx="387">
                  <c:v>0.10320150000000039</c:v>
                </c:pt>
                <c:pt idx="388">
                  <c:v>0.1032690000000005</c:v>
                </c:pt>
                <c:pt idx="389">
                  <c:v>0.10383799999999965</c:v>
                </c:pt>
                <c:pt idx="390">
                  <c:v>0.1041224999999999</c:v>
                </c:pt>
                <c:pt idx="391">
                  <c:v>0.10443950000000024</c:v>
                </c:pt>
                <c:pt idx="392">
                  <c:v>0.10544999999999982</c:v>
                </c:pt>
                <c:pt idx="393">
                  <c:v>0.10609299999999999</c:v>
                </c:pt>
                <c:pt idx="394">
                  <c:v>0.10711950000000003</c:v>
                </c:pt>
                <c:pt idx="395">
                  <c:v>0.10702599999999984</c:v>
                </c:pt>
                <c:pt idx="396">
                  <c:v>0.10709150000000012</c:v>
                </c:pt>
                <c:pt idx="397">
                  <c:v>0.10751450000000018</c:v>
                </c:pt>
                <c:pt idx="398">
                  <c:v>0.10737899999999989</c:v>
                </c:pt>
                <c:pt idx="399">
                  <c:v>0.10817050000000039</c:v>
                </c:pt>
                <c:pt idx="400">
                  <c:v>0.10856600000000016</c:v>
                </c:pt>
                <c:pt idx="401">
                  <c:v>0.10877049999999988</c:v>
                </c:pt>
                <c:pt idx="402">
                  <c:v>0.10950000000000015</c:v>
                </c:pt>
                <c:pt idx="403">
                  <c:v>0.10972600000000021</c:v>
                </c:pt>
                <c:pt idx="404">
                  <c:v>0.1101675000000002</c:v>
                </c:pt>
                <c:pt idx="405">
                  <c:v>0.11080349999999983</c:v>
                </c:pt>
                <c:pt idx="406">
                  <c:v>0.11132650000000055</c:v>
                </c:pt>
                <c:pt idx="407">
                  <c:v>0.11185350000000049</c:v>
                </c:pt>
                <c:pt idx="408">
                  <c:v>0.11187799999999992</c:v>
                </c:pt>
                <c:pt idx="409">
                  <c:v>0.11237550000000018</c:v>
                </c:pt>
                <c:pt idx="410">
                  <c:v>0.11262449999999946</c:v>
                </c:pt>
                <c:pt idx="411">
                  <c:v>0.11279850000000025</c:v>
                </c:pt>
                <c:pt idx="412">
                  <c:v>0.11306550000000026</c:v>
                </c:pt>
                <c:pt idx="413">
                  <c:v>0.11336299999999966</c:v>
                </c:pt>
                <c:pt idx="414">
                  <c:v>0.11334800000000023</c:v>
                </c:pt>
                <c:pt idx="415">
                  <c:v>0.1136345000000003</c:v>
                </c:pt>
                <c:pt idx="416">
                  <c:v>0.11403799999999986</c:v>
                </c:pt>
                <c:pt idx="417">
                  <c:v>0.11412800000000001</c:v>
                </c:pt>
                <c:pt idx="418">
                  <c:v>0.11424000000000012</c:v>
                </c:pt>
                <c:pt idx="419">
                  <c:v>0.11438450000000033</c:v>
                </c:pt>
                <c:pt idx="420">
                  <c:v>0.11429549999999944</c:v>
                </c:pt>
                <c:pt idx="421">
                  <c:v>0.11414249999999981</c:v>
                </c:pt>
                <c:pt idx="422">
                  <c:v>0.11493949999999975</c:v>
                </c:pt>
                <c:pt idx="423">
                  <c:v>0.11512150000000032</c:v>
                </c:pt>
                <c:pt idx="424">
                  <c:v>0.11506899999999964</c:v>
                </c:pt>
                <c:pt idx="425">
                  <c:v>0.11489649999999996</c:v>
                </c:pt>
                <c:pt idx="426">
                  <c:v>0.11519699999999977</c:v>
                </c:pt>
                <c:pt idx="427">
                  <c:v>0.11558950000000001</c:v>
                </c:pt>
                <c:pt idx="428">
                  <c:v>0.11562250000000018</c:v>
                </c:pt>
                <c:pt idx="429">
                  <c:v>0.1158904999999999</c:v>
                </c:pt>
                <c:pt idx="430">
                  <c:v>0.1158064999999997</c:v>
                </c:pt>
                <c:pt idx="431">
                  <c:v>0.11576550000000063</c:v>
                </c:pt>
                <c:pt idx="432">
                  <c:v>0.11638499999999974</c:v>
                </c:pt>
                <c:pt idx="433">
                  <c:v>0.1163864999999995</c:v>
                </c:pt>
                <c:pt idx="434">
                  <c:v>0.11663900000000016</c:v>
                </c:pt>
                <c:pt idx="435">
                  <c:v>0.11644499999999969</c:v>
                </c:pt>
                <c:pt idx="436">
                  <c:v>0.11652899999999988</c:v>
                </c:pt>
                <c:pt idx="437">
                  <c:v>0.11675600000000008</c:v>
                </c:pt>
                <c:pt idx="438">
                  <c:v>0.11699599999999988</c:v>
                </c:pt>
                <c:pt idx="439">
                  <c:v>0.11692299999999989</c:v>
                </c:pt>
                <c:pt idx="440">
                  <c:v>0.11696149999999994</c:v>
                </c:pt>
                <c:pt idx="441">
                  <c:v>0.117232</c:v>
                </c:pt>
                <c:pt idx="442">
                  <c:v>0.11687949999999958</c:v>
                </c:pt>
                <c:pt idx="443">
                  <c:v>0.11720750000000013</c:v>
                </c:pt>
                <c:pt idx="444">
                  <c:v>0.11712949999999989</c:v>
                </c:pt>
                <c:pt idx="445">
                  <c:v>0.11709550000000002</c:v>
                </c:pt>
                <c:pt idx="446">
                  <c:v>0.11693750000000014</c:v>
                </c:pt>
                <c:pt idx="447">
                  <c:v>0.11732300000000029</c:v>
                </c:pt>
                <c:pt idx="448">
                  <c:v>0.1170795</c:v>
                </c:pt>
                <c:pt idx="449">
                  <c:v>0.11756549999999999</c:v>
                </c:pt>
                <c:pt idx="450">
                  <c:v>0.11744149999999998</c:v>
                </c:pt>
                <c:pt idx="451">
                  <c:v>0.11768350000000005</c:v>
                </c:pt>
                <c:pt idx="452">
                  <c:v>0.11764900000000056</c:v>
                </c:pt>
                <c:pt idx="453">
                  <c:v>0.11725850000000015</c:v>
                </c:pt>
                <c:pt idx="454">
                  <c:v>0.11767250000000029</c:v>
                </c:pt>
                <c:pt idx="455">
                  <c:v>0.11839500000000003</c:v>
                </c:pt>
                <c:pt idx="456">
                  <c:v>0.11867250000000018</c:v>
                </c:pt>
                <c:pt idx="457">
                  <c:v>0.1194835000000003</c:v>
                </c:pt>
                <c:pt idx="458">
                  <c:v>0.11998150000000019</c:v>
                </c:pt>
                <c:pt idx="459">
                  <c:v>0.12078349999999949</c:v>
                </c:pt>
                <c:pt idx="460">
                  <c:v>0.12179599999999979</c:v>
                </c:pt>
                <c:pt idx="461">
                  <c:v>0.12269599999999992</c:v>
                </c:pt>
                <c:pt idx="462">
                  <c:v>0.12351050000000008</c:v>
                </c:pt>
                <c:pt idx="463">
                  <c:v>0.12431849999999978</c:v>
                </c:pt>
                <c:pt idx="464">
                  <c:v>0.12509449999999989</c:v>
                </c:pt>
                <c:pt idx="465">
                  <c:v>0.12569849999999994</c:v>
                </c:pt>
                <c:pt idx="466">
                  <c:v>0.12616599999999956</c:v>
                </c:pt>
                <c:pt idx="467">
                  <c:v>0.12629400000000057</c:v>
                </c:pt>
                <c:pt idx="468">
                  <c:v>0.12668500000000016</c:v>
                </c:pt>
                <c:pt idx="469">
                  <c:v>0.12723700000000004</c:v>
                </c:pt>
                <c:pt idx="470">
                  <c:v>0.12765000000000004</c:v>
                </c:pt>
                <c:pt idx="471">
                  <c:v>0.12775749999999997</c:v>
                </c:pt>
                <c:pt idx="472">
                  <c:v>0.12786700000000062</c:v>
                </c:pt>
                <c:pt idx="473">
                  <c:v>0.12838549999999982</c:v>
                </c:pt>
                <c:pt idx="474">
                  <c:v>0.12854499999999991</c:v>
                </c:pt>
                <c:pt idx="475">
                  <c:v>0.12898350000000036</c:v>
                </c:pt>
                <c:pt idx="476">
                  <c:v>0.12872950000000039</c:v>
                </c:pt>
                <c:pt idx="477">
                  <c:v>0.1290119999999999</c:v>
                </c:pt>
                <c:pt idx="478">
                  <c:v>0.12923500000000043</c:v>
                </c:pt>
                <c:pt idx="479">
                  <c:v>0.1296109999999997</c:v>
                </c:pt>
                <c:pt idx="480">
                  <c:v>0.12934650000000003</c:v>
                </c:pt>
                <c:pt idx="481">
                  <c:v>0.12959850000000017</c:v>
                </c:pt>
                <c:pt idx="482">
                  <c:v>0.12970449999999989</c:v>
                </c:pt>
                <c:pt idx="483">
                  <c:v>0.13035549999999985</c:v>
                </c:pt>
                <c:pt idx="484">
                  <c:v>0.13024099999999939</c:v>
                </c:pt>
                <c:pt idx="485">
                  <c:v>0.13059100000000035</c:v>
                </c:pt>
                <c:pt idx="486">
                  <c:v>0.13046349999999984</c:v>
                </c:pt>
                <c:pt idx="487">
                  <c:v>0.13052949999999974</c:v>
                </c:pt>
                <c:pt idx="488">
                  <c:v>0.13097649999999961</c:v>
                </c:pt>
                <c:pt idx="489">
                  <c:v>0.13138100000000019</c:v>
                </c:pt>
                <c:pt idx="490">
                  <c:v>0.13169900000000023</c:v>
                </c:pt>
                <c:pt idx="491">
                  <c:v>0.13187950000000015</c:v>
                </c:pt>
                <c:pt idx="492">
                  <c:v>0.13207950000000013</c:v>
                </c:pt>
                <c:pt idx="493">
                  <c:v>0.13211849999999981</c:v>
                </c:pt>
                <c:pt idx="494">
                  <c:v>0.13246950000000046</c:v>
                </c:pt>
                <c:pt idx="495">
                  <c:v>0.13236499999999962</c:v>
                </c:pt>
                <c:pt idx="496">
                  <c:v>0.13236500000000051</c:v>
                </c:pt>
                <c:pt idx="497">
                  <c:v>0.13234799999999991</c:v>
                </c:pt>
                <c:pt idx="498">
                  <c:v>0.13253549999999947</c:v>
                </c:pt>
                <c:pt idx="499">
                  <c:v>0.13238999999999956</c:v>
                </c:pt>
                <c:pt idx="500">
                  <c:v>0.13283250000000013</c:v>
                </c:pt>
                <c:pt idx="501">
                  <c:v>0.13342099999999979</c:v>
                </c:pt>
                <c:pt idx="502">
                  <c:v>0.13419100000000039</c:v>
                </c:pt>
                <c:pt idx="503">
                  <c:v>0.13495100000000049</c:v>
                </c:pt>
                <c:pt idx="504">
                  <c:v>0.13602850000000055</c:v>
                </c:pt>
                <c:pt idx="505">
                  <c:v>0.13676699999999942</c:v>
                </c:pt>
                <c:pt idx="506">
                  <c:v>0.13789500000000077</c:v>
                </c:pt>
                <c:pt idx="507">
                  <c:v>0.1384215000000002</c:v>
                </c:pt>
                <c:pt idx="508">
                  <c:v>0.1397219999999999</c:v>
                </c:pt>
                <c:pt idx="509">
                  <c:v>0.14019650000000006</c:v>
                </c:pt>
                <c:pt idx="510">
                  <c:v>0.1411245000000001</c:v>
                </c:pt>
                <c:pt idx="511">
                  <c:v>0.1420994999999996</c:v>
                </c:pt>
                <c:pt idx="512">
                  <c:v>0.14278199999999996</c:v>
                </c:pt>
                <c:pt idx="513">
                  <c:v>0.14344000000000001</c:v>
                </c:pt>
                <c:pt idx="514">
                  <c:v>0.14333450000000036</c:v>
                </c:pt>
                <c:pt idx="515">
                  <c:v>0.14409599999999978</c:v>
                </c:pt>
                <c:pt idx="516">
                  <c:v>0.14416049999999991</c:v>
                </c:pt>
                <c:pt idx="517">
                  <c:v>0.14427050000000019</c:v>
                </c:pt>
                <c:pt idx="518">
                  <c:v>0.14467799999999986</c:v>
                </c:pt>
                <c:pt idx="519">
                  <c:v>0.14539049999999998</c:v>
                </c:pt>
                <c:pt idx="520">
                  <c:v>0.14532849999999975</c:v>
                </c:pt>
                <c:pt idx="521">
                  <c:v>0.14593100000000003</c:v>
                </c:pt>
                <c:pt idx="522">
                  <c:v>0.14630650000000056</c:v>
                </c:pt>
                <c:pt idx="523">
                  <c:v>0.14704500000000031</c:v>
                </c:pt>
                <c:pt idx="524">
                  <c:v>0.14770900000000031</c:v>
                </c:pt>
                <c:pt idx="525">
                  <c:v>0.14771100000000015</c:v>
                </c:pt>
                <c:pt idx="526">
                  <c:v>0.14773100000000028</c:v>
                </c:pt>
                <c:pt idx="527">
                  <c:v>0.14821149999999994</c:v>
                </c:pt>
                <c:pt idx="528">
                  <c:v>0.14846999999999966</c:v>
                </c:pt>
                <c:pt idx="529">
                  <c:v>0.14921350000000055</c:v>
                </c:pt>
                <c:pt idx="530">
                  <c:v>0.14937650000000069</c:v>
                </c:pt>
                <c:pt idx="531">
                  <c:v>0.14943200000000001</c:v>
                </c:pt>
                <c:pt idx="532">
                  <c:v>0.14986349999999993</c:v>
                </c:pt>
                <c:pt idx="533">
                  <c:v>0.15027249999999981</c:v>
                </c:pt>
                <c:pt idx="534">
                  <c:v>0.15049550000000034</c:v>
                </c:pt>
                <c:pt idx="535">
                  <c:v>0.15100000000000025</c:v>
                </c:pt>
                <c:pt idx="536">
                  <c:v>0.15135099999999957</c:v>
                </c:pt>
                <c:pt idx="537">
                  <c:v>0.15201750000000036</c:v>
                </c:pt>
                <c:pt idx="538">
                  <c:v>0.15193000000000056</c:v>
                </c:pt>
                <c:pt idx="539">
                  <c:v>0.15271599999999941</c:v>
                </c:pt>
                <c:pt idx="540">
                  <c:v>0.1529910000000001</c:v>
                </c:pt>
                <c:pt idx="541">
                  <c:v>0.15464449999999985</c:v>
                </c:pt>
                <c:pt idx="542">
                  <c:v>0.15349450000000031</c:v>
                </c:pt>
                <c:pt idx="543">
                  <c:v>0.15413949999999987</c:v>
                </c:pt>
                <c:pt idx="544">
                  <c:v>0.15381350000000005</c:v>
                </c:pt>
                <c:pt idx="545">
                  <c:v>0.15423350000000013</c:v>
                </c:pt>
                <c:pt idx="546">
                  <c:v>0.15427149999999967</c:v>
                </c:pt>
                <c:pt idx="547">
                  <c:v>0.15463700000000014</c:v>
                </c:pt>
                <c:pt idx="548">
                  <c:v>0.15483799999999981</c:v>
                </c:pt>
                <c:pt idx="549">
                  <c:v>0.1554335</c:v>
                </c:pt>
                <c:pt idx="550">
                  <c:v>0.15618149999999975</c:v>
                </c:pt>
                <c:pt idx="551">
                  <c:v>0.1568849999999995</c:v>
                </c:pt>
                <c:pt idx="552">
                  <c:v>0.15736599999999967</c:v>
                </c:pt>
                <c:pt idx="553">
                  <c:v>0.15900399999999992</c:v>
                </c:pt>
                <c:pt idx="554">
                  <c:v>0.16046300000000047</c:v>
                </c:pt>
                <c:pt idx="555">
                  <c:v>0.16230000000000011</c:v>
                </c:pt>
                <c:pt idx="556">
                  <c:v>0.1641824999999999</c:v>
                </c:pt>
                <c:pt idx="557">
                  <c:v>0.16553949999999995</c:v>
                </c:pt>
                <c:pt idx="558">
                  <c:v>0.16563199999999956</c:v>
                </c:pt>
                <c:pt idx="559">
                  <c:v>0.16623549999999998</c:v>
                </c:pt>
                <c:pt idx="560">
                  <c:v>0.16721799999999964</c:v>
                </c:pt>
                <c:pt idx="561">
                  <c:v>0.1680110000000008</c:v>
                </c:pt>
                <c:pt idx="562">
                  <c:v>0.16892400000000007</c:v>
                </c:pt>
                <c:pt idx="563">
                  <c:v>0.16996550000000044</c:v>
                </c:pt>
                <c:pt idx="564">
                  <c:v>0.17066500000000007</c:v>
                </c:pt>
                <c:pt idx="565">
                  <c:v>0.1725749999999997</c:v>
                </c:pt>
                <c:pt idx="566">
                  <c:v>0.1736380000000004</c:v>
                </c:pt>
                <c:pt idx="567">
                  <c:v>0.17507500000000009</c:v>
                </c:pt>
                <c:pt idx="568">
                  <c:v>0.17658050000000003</c:v>
                </c:pt>
                <c:pt idx="569">
                  <c:v>0.17762699999999976</c:v>
                </c:pt>
                <c:pt idx="570">
                  <c:v>0.17872850000000007</c:v>
                </c:pt>
                <c:pt idx="571">
                  <c:v>0.17935200000000018</c:v>
                </c:pt>
                <c:pt idx="572">
                  <c:v>0.18000299999999969</c:v>
                </c:pt>
                <c:pt idx="573">
                  <c:v>0.18042849999999966</c:v>
                </c:pt>
                <c:pt idx="574">
                  <c:v>0.18118699999999999</c:v>
                </c:pt>
                <c:pt idx="575">
                  <c:v>0.1815894999999994</c:v>
                </c:pt>
                <c:pt idx="576">
                  <c:v>0.18216550000000042</c:v>
                </c:pt>
                <c:pt idx="577">
                  <c:v>0.18259950000000025</c:v>
                </c:pt>
                <c:pt idx="578">
                  <c:v>0.18329149999999972</c:v>
                </c:pt>
                <c:pt idx="579">
                  <c:v>0.18355499999999969</c:v>
                </c:pt>
                <c:pt idx="580">
                  <c:v>0.18415499999999962</c:v>
                </c:pt>
                <c:pt idx="581">
                  <c:v>0.18474000000000013</c:v>
                </c:pt>
                <c:pt idx="582">
                  <c:v>0.18520950000000003</c:v>
                </c:pt>
                <c:pt idx="583">
                  <c:v>0.18580200000000024</c:v>
                </c:pt>
                <c:pt idx="584">
                  <c:v>0.18639799999999962</c:v>
                </c:pt>
                <c:pt idx="585">
                  <c:v>0.18674400000000047</c:v>
                </c:pt>
                <c:pt idx="586">
                  <c:v>0.1872600000000002</c:v>
                </c:pt>
                <c:pt idx="587">
                  <c:v>0.18747300000000022</c:v>
                </c:pt>
                <c:pt idx="588">
                  <c:v>0.18788549999999971</c:v>
                </c:pt>
                <c:pt idx="589">
                  <c:v>0.18831700000000007</c:v>
                </c:pt>
                <c:pt idx="590">
                  <c:v>0.18834899999999966</c:v>
                </c:pt>
                <c:pt idx="591">
                  <c:v>0.18859599999999999</c:v>
                </c:pt>
                <c:pt idx="592">
                  <c:v>0.18874450000000031</c:v>
                </c:pt>
                <c:pt idx="593">
                  <c:v>0.1893385000000003</c:v>
                </c:pt>
                <c:pt idx="594">
                  <c:v>0.18944349999999988</c:v>
                </c:pt>
                <c:pt idx="595">
                  <c:v>0.18993199999999977</c:v>
                </c:pt>
                <c:pt idx="596">
                  <c:v>0.19036649999999966</c:v>
                </c:pt>
                <c:pt idx="597">
                  <c:v>0.1906939999999997</c:v>
                </c:pt>
                <c:pt idx="598">
                  <c:v>0.19081749999999964</c:v>
                </c:pt>
                <c:pt idx="599">
                  <c:v>0.19197449999999971</c:v>
                </c:pt>
                <c:pt idx="600">
                  <c:v>0.19279449999999976</c:v>
                </c:pt>
                <c:pt idx="601">
                  <c:v>0.1929590000000001</c:v>
                </c:pt>
                <c:pt idx="602">
                  <c:v>0.19399199999999972</c:v>
                </c:pt>
                <c:pt idx="603">
                  <c:v>0.19507549999999974</c:v>
                </c:pt>
                <c:pt idx="604">
                  <c:v>0.19630349999999952</c:v>
                </c:pt>
                <c:pt idx="605">
                  <c:v>0.19760049999999962</c:v>
                </c:pt>
                <c:pt idx="606">
                  <c:v>0.19919900000000013</c:v>
                </c:pt>
                <c:pt idx="607">
                  <c:v>0.19980199999999959</c:v>
                </c:pt>
                <c:pt idx="608">
                  <c:v>0.20110500000000009</c:v>
                </c:pt>
                <c:pt idx="609">
                  <c:v>0.20190449999999993</c:v>
                </c:pt>
                <c:pt idx="610">
                  <c:v>0.20370049999999962</c:v>
                </c:pt>
                <c:pt idx="611">
                  <c:v>0.2052394999999998</c:v>
                </c:pt>
                <c:pt idx="612">
                  <c:v>0.20736050000000006</c:v>
                </c:pt>
                <c:pt idx="613">
                  <c:v>0.20957300000000023</c:v>
                </c:pt>
                <c:pt idx="614">
                  <c:v>0.21195599999999981</c:v>
                </c:pt>
                <c:pt idx="615">
                  <c:v>0.21474249999999984</c:v>
                </c:pt>
                <c:pt idx="616">
                  <c:v>0.21683350000000035</c:v>
                </c:pt>
                <c:pt idx="617">
                  <c:v>0.21946099999999991</c:v>
                </c:pt>
                <c:pt idx="618">
                  <c:v>0.22134950000000009</c:v>
                </c:pt>
                <c:pt idx="619">
                  <c:v>0.22287300000000032</c:v>
                </c:pt>
                <c:pt idx="620">
                  <c:v>0.22471000000000041</c:v>
                </c:pt>
                <c:pt idx="621">
                  <c:v>0.22612099999999957</c:v>
                </c:pt>
                <c:pt idx="622">
                  <c:v>0.22770950000000045</c:v>
                </c:pt>
                <c:pt idx="623">
                  <c:v>0.22866750000000025</c:v>
                </c:pt>
                <c:pt idx="624">
                  <c:v>0.22972950000000036</c:v>
                </c:pt>
                <c:pt idx="625">
                  <c:v>0.2315984999999996</c:v>
                </c:pt>
                <c:pt idx="626">
                  <c:v>0.23304150000000012</c:v>
                </c:pt>
                <c:pt idx="627">
                  <c:v>0.23397049999999942</c:v>
                </c:pt>
                <c:pt idx="628">
                  <c:v>0.23474799999999973</c:v>
                </c:pt>
                <c:pt idx="629">
                  <c:v>0.23533650000000028</c:v>
                </c:pt>
                <c:pt idx="630">
                  <c:v>0.23658850000000031</c:v>
                </c:pt>
                <c:pt idx="631">
                  <c:v>0.23725299999999949</c:v>
                </c:pt>
                <c:pt idx="632">
                  <c:v>0.23811850000000012</c:v>
                </c:pt>
                <c:pt idx="633">
                  <c:v>0.238626</c:v>
                </c:pt>
                <c:pt idx="634">
                  <c:v>0.23945300000000014</c:v>
                </c:pt>
                <c:pt idx="635">
                  <c:v>0.24046749999999939</c:v>
                </c:pt>
                <c:pt idx="636">
                  <c:v>0.2411405000000002</c:v>
                </c:pt>
                <c:pt idx="637">
                  <c:v>0.24225550000000018</c:v>
                </c:pt>
                <c:pt idx="638">
                  <c:v>0.24332500000000046</c:v>
                </c:pt>
                <c:pt idx="639">
                  <c:v>0.24434700000000031</c:v>
                </c:pt>
                <c:pt idx="640">
                  <c:v>0.24543599999999977</c:v>
                </c:pt>
                <c:pt idx="641">
                  <c:v>0.24652299999999983</c:v>
                </c:pt>
                <c:pt idx="642">
                  <c:v>0.24760450000000001</c:v>
                </c:pt>
                <c:pt idx="643">
                  <c:v>0.24838349999999965</c:v>
                </c:pt>
                <c:pt idx="644">
                  <c:v>0.24923399999999996</c:v>
                </c:pt>
                <c:pt idx="645">
                  <c:v>0.24955049999999979</c:v>
                </c:pt>
                <c:pt idx="646">
                  <c:v>0.25032800000000011</c:v>
                </c:pt>
                <c:pt idx="647">
                  <c:v>0.25071650000000023</c:v>
                </c:pt>
                <c:pt idx="648">
                  <c:v>0.25117649999999925</c:v>
                </c:pt>
                <c:pt idx="649">
                  <c:v>0.2515695</c:v>
                </c:pt>
                <c:pt idx="650">
                  <c:v>0.25175999999999998</c:v>
                </c:pt>
                <c:pt idx="651">
                  <c:v>0.25190500000000071</c:v>
                </c:pt>
                <c:pt idx="652">
                  <c:v>0.25193949999999976</c:v>
                </c:pt>
                <c:pt idx="653">
                  <c:v>0.25212800000000035</c:v>
                </c:pt>
                <c:pt idx="654">
                  <c:v>0.25249200000000016</c:v>
                </c:pt>
                <c:pt idx="655">
                  <c:v>0.25248900000000019</c:v>
                </c:pt>
                <c:pt idx="656">
                  <c:v>0.25264199999999981</c:v>
                </c:pt>
                <c:pt idx="657">
                  <c:v>0.25291049999999959</c:v>
                </c:pt>
                <c:pt idx="658">
                  <c:v>0.25318849999999937</c:v>
                </c:pt>
                <c:pt idx="659">
                  <c:v>0.25334150000000033</c:v>
                </c:pt>
                <c:pt idx="660">
                  <c:v>0.25387450000000022</c:v>
                </c:pt>
                <c:pt idx="661">
                  <c:v>0.25405299999999986</c:v>
                </c:pt>
                <c:pt idx="662">
                  <c:v>0.25460200000000022</c:v>
                </c:pt>
                <c:pt idx="663">
                  <c:v>0.25509300000000046</c:v>
                </c:pt>
                <c:pt idx="664">
                  <c:v>0.25587399999999993</c:v>
                </c:pt>
                <c:pt idx="665">
                  <c:v>0.2570199999999998</c:v>
                </c:pt>
                <c:pt idx="666">
                  <c:v>0.25788949999999966</c:v>
                </c:pt>
                <c:pt idx="667">
                  <c:v>0.25927200000000061</c:v>
                </c:pt>
                <c:pt idx="668">
                  <c:v>0.26156550000000012</c:v>
                </c:pt>
                <c:pt idx="669">
                  <c:v>0.2680940000000005</c:v>
                </c:pt>
                <c:pt idx="670">
                  <c:v>0.27791150000000009</c:v>
                </c:pt>
                <c:pt idx="671">
                  <c:v>0.2880404999999997</c:v>
                </c:pt>
                <c:pt idx="672">
                  <c:v>0.29811399999999955</c:v>
                </c:pt>
                <c:pt idx="673">
                  <c:v>0.30963750000000001</c:v>
                </c:pt>
                <c:pt idx="674">
                  <c:v>0.32833850000000053</c:v>
                </c:pt>
              </c:numCache>
            </c:numRef>
          </c:xVal>
          <c:yVal>
            <c:numRef>
              <c:f>comprison!$B$5:$B$679</c:f>
              <c:numCache>
                <c:formatCode>General</c:formatCode>
                <c:ptCount val="675"/>
                <c:pt idx="0">
                  <c:v>0.1077123</c:v>
                </c:pt>
                <c:pt idx="1">
                  <c:v>2.6814689999999999</c:v>
                </c:pt>
                <c:pt idx="2">
                  <c:v>5.0190140000000003</c:v>
                </c:pt>
                <c:pt idx="3">
                  <c:v>5.3638819999999994</c:v>
                </c:pt>
                <c:pt idx="4">
                  <c:v>5.4649799999999997</c:v>
                </c:pt>
                <c:pt idx="5">
                  <c:v>6.7074499999999997</c:v>
                </c:pt>
                <c:pt idx="6">
                  <c:v>7.4510429999999994</c:v>
                </c:pt>
                <c:pt idx="7">
                  <c:v>7.7014269999999998</c:v>
                </c:pt>
                <c:pt idx="8">
                  <c:v>9.1942810000000001</c:v>
                </c:pt>
                <c:pt idx="9">
                  <c:v>10.53124</c:v>
                </c:pt>
                <c:pt idx="10">
                  <c:v>11.133100000000001</c:v>
                </c:pt>
                <c:pt idx="11">
                  <c:v>12.45683</c:v>
                </c:pt>
                <c:pt idx="12">
                  <c:v>13.80796</c:v>
                </c:pt>
                <c:pt idx="13">
                  <c:v>14.267149999999999</c:v>
                </c:pt>
                <c:pt idx="14">
                  <c:v>13.464030000000001</c:v>
                </c:pt>
                <c:pt idx="15">
                  <c:v>15.01736</c:v>
                </c:pt>
                <c:pt idx="16">
                  <c:v>16.16629</c:v>
                </c:pt>
                <c:pt idx="17">
                  <c:v>16.94295</c:v>
                </c:pt>
                <c:pt idx="18">
                  <c:v>18.510450000000002</c:v>
                </c:pt>
                <c:pt idx="19">
                  <c:v>18.888380000000002</c:v>
                </c:pt>
                <c:pt idx="20">
                  <c:v>18.93563</c:v>
                </c:pt>
                <c:pt idx="21">
                  <c:v>18.90823</c:v>
                </c:pt>
                <c:pt idx="22">
                  <c:v>18.956409999999998</c:v>
                </c:pt>
                <c:pt idx="23">
                  <c:v>18.942240000000002</c:v>
                </c:pt>
                <c:pt idx="24">
                  <c:v>18.969639999999998</c:v>
                </c:pt>
                <c:pt idx="25">
                  <c:v>18.929009999999998</c:v>
                </c:pt>
                <c:pt idx="26">
                  <c:v>18.94885</c:v>
                </c:pt>
                <c:pt idx="27">
                  <c:v>18.915790000000001</c:v>
                </c:pt>
                <c:pt idx="28">
                  <c:v>18.94885</c:v>
                </c:pt>
                <c:pt idx="29">
                  <c:v>19.083970000000001</c:v>
                </c:pt>
                <c:pt idx="30">
                  <c:v>20.280139999999999</c:v>
                </c:pt>
                <c:pt idx="31">
                  <c:v>22.184950000000001</c:v>
                </c:pt>
                <c:pt idx="32">
                  <c:v>23.421749999999999</c:v>
                </c:pt>
                <c:pt idx="33">
                  <c:v>25.124359999999999</c:v>
                </c:pt>
                <c:pt idx="34">
                  <c:v>26.482099999999999</c:v>
                </c:pt>
                <c:pt idx="35">
                  <c:v>27.887080000000001</c:v>
                </c:pt>
                <c:pt idx="36">
                  <c:v>29.765430000000002</c:v>
                </c:pt>
                <c:pt idx="37">
                  <c:v>31.318759999999997</c:v>
                </c:pt>
                <c:pt idx="38">
                  <c:v>33.716769999999997</c:v>
                </c:pt>
                <c:pt idx="39">
                  <c:v>35.277660000000004</c:v>
                </c:pt>
                <c:pt idx="40">
                  <c:v>38.932310000000001</c:v>
                </c:pt>
                <c:pt idx="41">
                  <c:v>41.452210000000001</c:v>
                </c:pt>
                <c:pt idx="42">
                  <c:v>42.689019999999999</c:v>
                </c:pt>
                <c:pt idx="43">
                  <c:v>43.911639999999998</c:v>
                </c:pt>
                <c:pt idx="44">
                  <c:v>47.984870000000001</c:v>
                </c:pt>
                <c:pt idx="45">
                  <c:v>50.46414</c:v>
                </c:pt>
                <c:pt idx="46">
                  <c:v>50.356430000000003</c:v>
                </c:pt>
                <c:pt idx="47">
                  <c:v>56.024550000000005</c:v>
                </c:pt>
                <c:pt idx="48">
                  <c:v>58.334690000000002</c:v>
                </c:pt>
                <c:pt idx="49">
                  <c:v>59.612120000000004</c:v>
                </c:pt>
                <c:pt idx="50">
                  <c:v>63.050410000000007</c:v>
                </c:pt>
                <c:pt idx="51">
                  <c:v>66.232649999999992</c:v>
                </c:pt>
                <c:pt idx="52">
                  <c:v>70.683809999999994</c:v>
                </c:pt>
                <c:pt idx="53">
                  <c:v>73.244339999999994</c:v>
                </c:pt>
                <c:pt idx="54">
                  <c:v>76.76388</c:v>
                </c:pt>
                <c:pt idx="55">
                  <c:v>80.40531</c:v>
                </c:pt>
                <c:pt idx="56">
                  <c:v>84.553179999999998</c:v>
                </c:pt>
                <c:pt idx="57">
                  <c:v>88.93159</c:v>
                </c:pt>
                <c:pt idx="58">
                  <c:v>91.72833</c:v>
                </c:pt>
                <c:pt idx="59">
                  <c:v>96.923090000000002</c:v>
                </c:pt>
                <c:pt idx="60">
                  <c:v>100.85550000000001</c:v>
                </c:pt>
                <c:pt idx="61">
                  <c:v>104.80030000000001</c:v>
                </c:pt>
                <c:pt idx="62">
                  <c:v>110.2794</c:v>
                </c:pt>
                <c:pt idx="63">
                  <c:v>115.19069999999999</c:v>
                </c:pt>
                <c:pt idx="64">
                  <c:v>120.23710000000001</c:v>
                </c:pt>
                <c:pt idx="65">
                  <c:v>124.0741</c:v>
                </c:pt>
                <c:pt idx="66">
                  <c:v>132.84320000000002</c:v>
                </c:pt>
                <c:pt idx="67">
                  <c:v>137.95009999999999</c:v>
                </c:pt>
                <c:pt idx="68">
                  <c:v>140.4162</c:v>
                </c:pt>
                <c:pt idx="69">
                  <c:v>144.61879999999999</c:v>
                </c:pt>
                <c:pt idx="70">
                  <c:v>151.5634</c:v>
                </c:pt>
                <c:pt idx="71">
                  <c:v>157.46779999999998</c:v>
                </c:pt>
                <c:pt idx="72">
                  <c:v>166.1962</c:v>
                </c:pt>
                <c:pt idx="73">
                  <c:v>169.5334</c:v>
                </c:pt>
                <c:pt idx="74">
                  <c:v>171.27670000000001</c:v>
                </c:pt>
                <c:pt idx="75">
                  <c:v>181.93639999999999</c:v>
                </c:pt>
                <c:pt idx="76">
                  <c:v>185.74700000000001</c:v>
                </c:pt>
                <c:pt idx="77">
                  <c:v>187.6045</c:v>
                </c:pt>
                <c:pt idx="78">
                  <c:v>197.48849999999999</c:v>
                </c:pt>
                <c:pt idx="79">
                  <c:v>204.1969</c:v>
                </c:pt>
                <c:pt idx="80">
                  <c:v>205.74360000000001</c:v>
                </c:pt>
                <c:pt idx="81">
                  <c:v>205.81829999999999</c:v>
                </c:pt>
                <c:pt idx="82">
                  <c:v>205.92599999999999</c:v>
                </c:pt>
                <c:pt idx="83">
                  <c:v>206.08189999999999</c:v>
                </c:pt>
                <c:pt idx="84">
                  <c:v>206.42579999999998</c:v>
                </c:pt>
                <c:pt idx="85">
                  <c:v>206.89260000000002</c:v>
                </c:pt>
                <c:pt idx="86">
                  <c:v>207.26390000000001</c:v>
                </c:pt>
                <c:pt idx="87">
                  <c:v>207.62200000000001</c:v>
                </c:pt>
                <c:pt idx="88">
                  <c:v>207.98009999999999</c:v>
                </c:pt>
                <c:pt idx="89">
                  <c:v>208.33160000000001</c:v>
                </c:pt>
                <c:pt idx="90">
                  <c:v>208.66890000000001</c:v>
                </c:pt>
                <c:pt idx="91">
                  <c:v>208.9864</c:v>
                </c:pt>
                <c:pt idx="92">
                  <c:v>209.2972</c:v>
                </c:pt>
                <c:pt idx="93">
                  <c:v>209.60810000000001</c:v>
                </c:pt>
                <c:pt idx="94">
                  <c:v>209.93879999999999</c:v>
                </c:pt>
                <c:pt idx="95">
                  <c:v>210.24299999999999</c:v>
                </c:pt>
                <c:pt idx="96">
                  <c:v>210.66910000000001</c:v>
                </c:pt>
                <c:pt idx="97">
                  <c:v>211.50629999999998</c:v>
                </c:pt>
                <c:pt idx="98">
                  <c:v>208.7029</c:v>
                </c:pt>
                <c:pt idx="99">
                  <c:v>209.93879999999999</c:v>
                </c:pt>
                <c:pt idx="100">
                  <c:v>211.19540000000001</c:v>
                </c:pt>
                <c:pt idx="101">
                  <c:v>212.2697</c:v>
                </c:pt>
                <c:pt idx="102">
                  <c:v>213.14839999999998</c:v>
                </c:pt>
                <c:pt idx="103">
                  <c:v>213.89770000000001</c:v>
                </c:pt>
                <c:pt idx="104">
                  <c:v>214.31720000000001</c:v>
                </c:pt>
                <c:pt idx="105">
                  <c:v>214.44470000000001</c:v>
                </c:pt>
                <c:pt idx="106">
                  <c:v>214.65450000000001</c:v>
                </c:pt>
                <c:pt idx="107">
                  <c:v>214.86420000000001</c:v>
                </c:pt>
                <c:pt idx="108">
                  <c:v>215.12029999999999</c:v>
                </c:pt>
                <c:pt idx="109">
                  <c:v>215.40470000000002</c:v>
                </c:pt>
                <c:pt idx="110">
                  <c:v>215.70140000000001</c:v>
                </c:pt>
                <c:pt idx="111">
                  <c:v>215.9716</c:v>
                </c:pt>
                <c:pt idx="112">
                  <c:v>216.2824</c:v>
                </c:pt>
                <c:pt idx="113">
                  <c:v>216.54599999999999</c:v>
                </c:pt>
                <c:pt idx="114">
                  <c:v>216.8295</c:v>
                </c:pt>
                <c:pt idx="115">
                  <c:v>217.0865</c:v>
                </c:pt>
                <c:pt idx="116">
                  <c:v>217.35670000000002</c:v>
                </c:pt>
                <c:pt idx="117">
                  <c:v>217.65439999999998</c:v>
                </c:pt>
                <c:pt idx="118">
                  <c:v>217.95770000000002</c:v>
                </c:pt>
                <c:pt idx="119">
                  <c:v>218.26849999999999</c:v>
                </c:pt>
                <c:pt idx="120">
                  <c:v>218.55950000000001</c:v>
                </c:pt>
                <c:pt idx="121">
                  <c:v>218.82310000000001</c:v>
                </c:pt>
                <c:pt idx="122">
                  <c:v>219.08670000000001</c:v>
                </c:pt>
                <c:pt idx="123">
                  <c:v>219.4307</c:v>
                </c:pt>
                <c:pt idx="124">
                  <c:v>215.62100000000001</c:v>
                </c:pt>
                <c:pt idx="125">
                  <c:v>217.12710000000001</c:v>
                </c:pt>
                <c:pt idx="126">
                  <c:v>218.53210000000001</c:v>
                </c:pt>
                <c:pt idx="127">
                  <c:v>219.76229999999998</c:v>
                </c:pt>
                <c:pt idx="128">
                  <c:v>220.72129999999999</c:v>
                </c:pt>
                <c:pt idx="129">
                  <c:v>221.55179999999999</c:v>
                </c:pt>
                <c:pt idx="130">
                  <c:v>222.27459999999999</c:v>
                </c:pt>
                <c:pt idx="131">
                  <c:v>222.95679999999999</c:v>
                </c:pt>
                <c:pt idx="132">
                  <c:v>223.5993</c:v>
                </c:pt>
                <c:pt idx="133">
                  <c:v>224.1936</c:v>
                </c:pt>
                <c:pt idx="134">
                  <c:v>224.7473</c:v>
                </c:pt>
                <c:pt idx="135">
                  <c:v>225.28779999999998</c:v>
                </c:pt>
                <c:pt idx="136">
                  <c:v>225.82820000000001</c:v>
                </c:pt>
                <c:pt idx="137">
                  <c:v>226.3554</c:v>
                </c:pt>
                <c:pt idx="138">
                  <c:v>226.86850000000001</c:v>
                </c:pt>
                <c:pt idx="139">
                  <c:v>226.7475</c:v>
                </c:pt>
                <c:pt idx="140">
                  <c:v>226.79479999999998</c:v>
                </c:pt>
                <c:pt idx="141">
                  <c:v>226.9025</c:v>
                </c:pt>
                <c:pt idx="142">
                  <c:v>227.05840000000001</c:v>
                </c:pt>
                <c:pt idx="143">
                  <c:v>227.4023</c:v>
                </c:pt>
                <c:pt idx="144">
                  <c:v>227.88890000000001</c:v>
                </c:pt>
                <c:pt idx="145">
                  <c:v>228.32170000000002</c:v>
                </c:pt>
                <c:pt idx="146">
                  <c:v>224.00470000000001</c:v>
                </c:pt>
                <c:pt idx="147">
                  <c:v>225.0043</c:v>
                </c:pt>
                <c:pt idx="148">
                  <c:v>225.9435</c:v>
                </c:pt>
                <c:pt idx="149">
                  <c:v>226.81460000000001</c:v>
                </c:pt>
                <c:pt idx="150">
                  <c:v>227.60550000000001</c:v>
                </c:pt>
                <c:pt idx="151">
                  <c:v>228.3075</c:v>
                </c:pt>
                <c:pt idx="152">
                  <c:v>228.63249999999999</c:v>
                </c:pt>
                <c:pt idx="153">
                  <c:v>228.59189999999998</c:v>
                </c:pt>
                <c:pt idx="154">
                  <c:v>228.61170000000001</c:v>
                </c:pt>
                <c:pt idx="155">
                  <c:v>228.64570000000001</c:v>
                </c:pt>
                <c:pt idx="156">
                  <c:v>228.69300000000001</c:v>
                </c:pt>
                <c:pt idx="157">
                  <c:v>228.76760000000002</c:v>
                </c:pt>
                <c:pt idx="158">
                  <c:v>228.8347</c:v>
                </c:pt>
                <c:pt idx="159">
                  <c:v>228.8886</c:v>
                </c:pt>
                <c:pt idx="160">
                  <c:v>229.31470000000002</c:v>
                </c:pt>
                <c:pt idx="161">
                  <c:v>229.73990000000001</c:v>
                </c:pt>
                <c:pt idx="162">
                  <c:v>230.38900000000001</c:v>
                </c:pt>
                <c:pt idx="163">
                  <c:v>231.03710000000001</c:v>
                </c:pt>
                <c:pt idx="164">
                  <c:v>231.8544</c:v>
                </c:pt>
                <c:pt idx="165">
                  <c:v>232.5838</c:v>
                </c:pt>
                <c:pt idx="166">
                  <c:v>233.334</c:v>
                </c:pt>
                <c:pt idx="167">
                  <c:v>234.18539999999999</c:v>
                </c:pt>
                <c:pt idx="168">
                  <c:v>234.9015</c:v>
                </c:pt>
                <c:pt idx="169">
                  <c:v>236.0231</c:v>
                </c:pt>
                <c:pt idx="170">
                  <c:v>234.68520000000001</c:v>
                </c:pt>
                <c:pt idx="171">
                  <c:v>236.24610000000001</c:v>
                </c:pt>
                <c:pt idx="172">
                  <c:v>237.61699999999999</c:v>
                </c:pt>
                <c:pt idx="173">
                  <c:v>238.76599999999999</c:v>
                </c:pt>
                <c:pt idx="174">
                  <c:v>239.434</c:v>
                </c:pt>
                <c:pt idx="175">
                  <c:v>239.9272</c:v>
                </c:pt>
                <c:pt idx="176">
                  <c:v>240.4752</c:v>
                </c:pt>
                <c:pt idx="177">
                  <c:v>241.02889999999999</c:v>
                </c:pt>
                <c:pt idx="178">
                  <c:v>241.5693</c:v>
                </c:pt>
                <c:pt idx="179">
                  <c:v>242.09649999999999</c:v>
                </c:pt>
                <c:pt idx="180">
                  <c:v>240.238</c:v>
                </c:pt>
                <c:pt idx="181">
                  <c:v>241.21779999999998</c:v>
                </c:pt>
                <c:pt idx="182">
                  <c:v>241.64400000000001</c:v>
                </c:pt>
                <c:pt idx="183">
                  <c:v>241.97470000000001</c:v>
                </c:pt>
                <c:pt idx="184">
                  <c:v>242.31200000000001</c:v>
                </c:pt>
                <c:pt idx="185">
                  <c:v>242.65679999999998</c:v>
                </c:pt>
                <c:pt idx="186">
                  <c:v>242.98089999999999</c:v>
                </c:pt>
                <c:pt idx="187">
                  <c:v>243.30500000000001</c:v>
                </c:pt>
                <c:pt idx="188">
                  <c:v>243.6026</c:v>
                </c:pt>
                <c:pt idx="189">
                  <c:v>243.8861</c:v>
                </c:pt>
                <c:pt idx="190">
                  <c:v>244.1771</c:v>
                </c:pt>
                <c:pt idx="191">
                  <c:v>244.4539</c:v>
                </c:pt>
                <c:pt idx="192">
                  <c:v>244.744</c:v>
                </c:pt>
                <c:pt idx="193">
                  <c:v>245.02179999999998</c:v>
                </c:pt>
                <c:pt idx="194">
                  <c:v>245.292</c:v>
                </c:pt>
                <c:pt idx="195">
                  <c:v>245.548</c:v>
                </c:pt>
                <c:pt idx="196">
                  <c:v>245.81829999999999</c:v>
                </c:pt>
                <c:pt idx="197">
                  <c:v>246.11589999999998</c:v>
                </c:pt>
                <c:pt idx="198">
                  <c:v>245.87970000000001</c:v>
                </c:pt>
                <c:pt idx="199">
                  <c:v>245.6019</c:v>
                </c:pt>
                <c:pt idx="200">
                  <c:v>245.37989999999999</c:v>
                </c:pt>
                <c:pt idx="201">
                  <c:v>245.2107</c:v>
                </c:pt>
                <c:pt idx="202">
                  <c:v>245.0615</c:v>
                </c:pt>
                <c:pt idx="203">
                  <c:v>244.9811</c:v>
                </c:pt>
                <c:pt idx="204">
                  <c:v>245.0076</c:v>
                </c:pt>
                <c:pt idx="205">
                  <c:v>245.3185</c:v>
                </c:pt>
                <c:pt idx="206">
                  <c:v>246.19720000000001</c:v>
                </c:pt>
                <c:pt idx="207">
                  <c:v>247.10229999999999</c:v>
                </c:pt>
                <c:pt idx="208">
                  <c:v>248.0746</c:v>
                </c:pt>
                <c:pt idx="209">
                  <c:v>243.64329999999998</c:v>
                </c:pt>
                <c:pt idx="210">
                  <c:v>245.22399999999999</c:v>
                </c:pt>
                <c:pt idx="211">
                  <c:v>246.697</c:v>
                </c:pt>
                <c:pt idx="212">
                  <c:v>248.0009</c:v>
                </c:pt>
                <c:pt idx="213">
                  <c:v>249.1224</c:v>
                </c:pt>
                <c:pt idx="214">
                  <c:v>249.57499999999999</c:v>
                </c:pt>
                <c:pt idx="215">
                  <c:v>249.9331</c:v>
                </c:pt>
                <c:pt idx="216">
                  <c:v>250.3176</c:v>
                </c:pt>
                <c:pt idx="217">
                  <c:v>250.6823</c:v>
                </c:pt>
                <c:pt idx="218">
                  <c:v>251.05459999999999</c:v>
                </c:pt>
                <c:pt idx="219">
                  <c:v>251.3853</c:v>
                </c:pt>
                <c:pt idx="220">
                  <c:v>251.6962</c:v>
                </c:pt>
                <c:pt idx="221">
                  <c:v>252.0136</c:v>
                </c:pt>
                <c:pt idx="222">
                  <c:v>252.41229999999999</c:v>
                </c:pt>
                <c:pt idx="223">
                  <c:v>252.9726</c:v>
                </c:pt>
                <c:pt idx="224">
                  <c:v>253.62179999999998</c:v>
                </c:pt>
                <c:pt idx="225">
                  <c:v>254.25670000000002</c:v>
                </c:pt>
                <c:pt idx="226">
                  <c:v>254.8038</c:v>
                </c:pt>
                <c:pt idx="227">
                  <c:v>255.364</c:v>
                </c:pt>
                <c:pt idx="228">
                  <c:v>255.9187</c:v>
                </c:pt>
                <c:pt idx="229">
                  <c:v>256.4119</c:v>
                </c:pt>
                <c:pt idx="230">
                  <c:v>256.89089999999999</c:v>
                </c:pt>
                <c:pt idx="231">
                  <c:v>257.36430000000001</c:v>
                </c:pt>
                <c:pt idx="232">
                  <c:v>256.47899999999998</c:v>
                </c:pt>
                <c:pt idx="233">
                  <c:v>253.50649999999999</c:v>
                </c:pt>
                <c:pt idx="234">
                  <c:v>254.7423</c:v>
                </c:pt>
                <c:pt idx="235">
                  <c:v>255.8913</c:v>
                </c:pt>
                <c:pt idx="236">
                  <c:v>256.21530000000001</c:v>
                </c:pt>
                <c:pt idx="237">
                  <c:v>256.51960000000003</c:v>
                </c:pt>
                <c:pt idx="238">
                  <c:v>256.78980000000001</c:v>
                </c:pt>
                <c:pt idx="239">
                  <c:v>257.02600000000001</c:v>
                </c:pt>
                <c:pt idx="240">
                  <c:v>257.46539999999999</c:v>
                </c:pt>
                <c:pt idx="241">
                  <c:v>258.05970000000002</c:v>
                </c:pt>
                <c:pt idx="242">
                  <c:v>258.55950000000001</c:v>
                </c:pt>
                <c:pt idx="243">
                  <c:v>259.02629999999999</c:v>
                </c:pt>
                <c:pt idx="244">
                  <c:v>259.47879999999998</c:v>
                </c:pt>
                <c:pt idx="245">
                  <c:v>259.91059999999999</c:v>
                </c:pt>
                <c:pt idx="246">
                  <c:v>260.32260000000002</c:v>
                </c:pt>
                <c:pt idx="247">
                  <c:v>260.7081</c:v>
                </c:pt>
                <c:pt idx="248">
                  <c:v>261.09359999999998</c:v>
                </c:pt>
                <c:pt idx="249">
                  <c:v>261.47809999999998</c:v>
                </c:pt>
                <c:pt idx="250">
                  <c:v>261.84280000000001</c:v>
                </c:pt>
                <c:pt idx="251">
                  <c:v>262.20090000000005</c:v>
                </c:pt>
                <c:pt idx="252">
                  <c:v>262.55240000000003</c:v>
                </c:pt>
                <c:pt idx="253">
                  <c:v>262.88309999999996</c:v>
                </c:pt>
                <c:pt idx="254">
                  <c:v>263.20059999999995</c:v>
                </c:pt>
                <c:pt idx="255">
                  <c:v>263.51140000000004</c:v>
                </c:pt>
                <c:pt idx="256">
                  <c:v>263.82890000000003</c:v>
                </c:pt>
                <c:pt idx="257">
                  <c:v>264.15300000000002</c:v>
                </c:pt>
                <c:pt idx="258">
                  <c:v>264.45059999999995</c:v>
                </c:pt>
                <c:pt idx="259">
                  <c:v>264.90320000000003</c:v>
                </c:pt>
                <c:pt idx="260">
                  <c:v>265.51170000000002</c:v>
                </c:pt>
                <c:pt idx="261">
                  <c:v>266.03790000000004</c:v>
                </c:pt>
                <c:pt idx="262">
                  <c:v>266.68709999999999</c:v>
                </c:pt>
                <c:pt idx="263">
                  <c:v>267.46370000000002</c:v>
                </c:pt>
                <c:pt idx="264">
                  <c:v>263.29509999999999</c:v>
                </c:pt>
                <c:pt idx="265">
                  <c:v>264.73409999999996</c:v>
                </c:pt>
                <c:pt idx="266">
                  <c:v>266.08519999999999</c:v>
                </c:pt>
                <c:pt idx="267">
                  <c:v>267.2473</c:v>
                </c:pt>
                <c:pt idx="268">
                  <c:v>268.22720000000004</c:v>
                </c:pt>
                <c:pt idx="269">
                  <c:v>269.0917</c:v>
                </c:pt>
                <c:pt idx="270">
                  <c:v>269.85509999999999</c:v>
                </c:pt>
                <c:pt idx="271">
                  <c:v>270.5779</c:v>
                </c:pt>
                <c:pt idx="272">
                  <c:v>271.16559999999998</c:v>
                </c:pt>
                <c:pt idx="273">
                  <c:v>271.1524</c:v>
                </c:pt>
                <c:pt idx="274">
                  <c:v>271.24690000000004</c:v>
                </c:pt>
                <c:pt idx="275">
                  <c:v>271.40940000000001</c:v>
                </c:pt>
                <c:pt idx="276">
                  <c:v>271.58509999999995</c:v>
                </c:pt>
                <c:pt idx="277">
                  <c:v>272.01690000000002</c:v>
                </c:pt>
                <c:pt idx="278">
                  <c:v>272.52330000000001</c:v>
                </c:pt>
                <c:pt idx="279">
                  <c:v>272.99670000000003</c:v>
                </c:pt>
                <c:pt idx="280">
                  <c:v>273.44929999999999</c:v>
                </c:pt>
                <c:pt idx="281">
                  <c:v>273.87450000000001</c:v>
                </c:pt>
                <c:pt idx="282">
                  <c:v>274.28740000000005</c:v>
                </c:pt>
                <c:pt idx="283">
                  <c:v>274.6927</c:v>
                </c:pt>
                <c:pt idx="284">
                  <c:v>275.09050000000002</c:v>
                </c:pt>
                <c:pt idx="285">
                  <c:v>275.46280000000002</c:v>
                </c:pt>
                <c:pt idx="286">
                  <c:v>275.82749999999999</c:v>
                </c:pt>
                <c:pt idx="287">
                  <c:v>276.19880000000001</c:v>
                </c:pt>
                <c:pt idx="288">
                  <c:v>276.57009999999997</c:v>
                </c:pt>
                <c:pt idx="289">
                  <c:v>276.94900000000001</c:v>
                </c:pt>
                <c:pt idx="290">
                  <c:v>277.31370000000004</c:v>
                </c:pt>
                <c:pt idx="291">
                  <c:v>277.63779999999997</c:v>
                </c:pt>
                <c:pt idx="292">
                  <c:v>277.92129999999997</c:v>
                </c:pt>
                <c:pt idx="293">
                  <c:v>278.2595</c:v>
                </c:pt>
                <c:pt idx="294">
                  <c:v>278.58359999999999</c:v>
                </c:pt>
                <c:pt idx="295">
                  <c:v>278.90109999999999</c:v>
                </c:pt>
                <c:pt idx="296">
                  <c:v>279.24590000000001</c:v>
                </c:pt>
                <c:pt idx="297">
                  <c:v>279.58979999999997</c:v>
                </c:pt>
                <c:pt idx="298">
                  <c:v>279.91490000000005</c:v>
                </c:pt>
                <c:pt idx="299">
                  <c:v>274.39509999999996</c:v>
                </c:pt>
                <c:pt idx="300">
                  <c:v>275.32100000000003</c:v>
                </c:pt>
                <c:pt idx="301">
                  <c:v>276.2054</c:v>
                </c:pt>
                <c:pt idx="302">
                  <c:v>277.05009999999999</c:v>
                </c:pt>
                <c:pt idx="303">
                  <c:v>277.82679999999999</c:v>
                </c:pt>
                <c:pt idx="304">
                  <c:v>278.56380000000001</c:v>
                </c:pt>
                <c:pt idx="305">
                  <c:v>279.24590000000001</c:v>
                </c:pt>
                <c:pt idx="306">
                  <c:v>279.8535</c:v>
                </c:pt>
                <c:pt idx="307">
                  <c:v>280.40719999999999</c:v>
                </c:pt>
                <c:pt idx="308">
                  <c:v>280.90790000000004</c:v>
                </c:pt>
                <c:pt idx="309">
                  <c:v>281.40109999999999</c:v>
                </c:pt>
                <c:pt idx="310">
                  <c:v>281.88679999999999</c:v>
                </c:pt>
                <c:pt idx="311">
                  <c:v>282.29970000000003</c:v>
                </c:pt>
                <c:pt idx="312">
                  <c:v>282.67099999999999</c:v>
                </c:pt>
                <c:pt idx="313">
                  <c:v>283.11700000000002</c:v>
                </c:pt>
                <c:pt idx="314">
                  <c:v>284.28570000000002</c:v>
                </c:pt>
                <c:pt idx="315">
                  <c:v>285.41390000000001</c:v>
                </c:pt>
                <c:pt idx="316">
                  <c:v>286.3861</c:v>
                </c:pt>
                <c:pt idx="317">
                  <c:v>287.95359999999999</c:v>
                </c:pt>
                <c:pt idx="318">
                  <c:v>288.04809999999998</c:v>
                </c:pt>
                <c:pt idx="319">
                  <c:v>288.77749999999997</c:v>
                </c:pt>
                <c:pt idx="320">
                  <c:v>289.49369999999999</c:v>
                </c:pt>
                <c:pt idx="321">
                  <c:v>289.6354</c:v>
                </c:pt>
                <c:pt idx="322">
                  <c:v>289.93970000000002</c:v>
                </c:pt>
                <c:pt idx="323">
                  <c:v>290.30440000000004</c:v>
                </c:pt>
                <c:pt idx="324">
                  <c:v>290.68329999999997</c:v>
                </c:pt>
                <c:pt idx="325">
                  <c:v>291.06119999999999</c:v>
                </c:pt>
                <c:pt idx="326">
                  <c:v>291.44009999999997</c:v>
                </c:pt>
                <c:pt idx="327">
                  <c:v>291.4873</c:v>
                </c:pt>
                <c:pt idx="328">
                  <c:v>287.08249999999998</c:v>
                </c:pt>
                <c:pt idx="329">
                  <c:v>288.20400000000001</c:v>
                </c:pt>
                <c:pt idx="330">
                  <c:v>289.24430000000001</c:v>
                </c:pt>
                <c:pt idx="331">
                  <c:v>289.64299999999997</c:v>
                </c:pt>
                <c:pt idx="332">
                  <c:v>289.81119999999999</c:v>
                </c:pt>
                <c:pt idx="333">
                  <c:v>290.0077</c:v>
                </c:pt>
                <c:pt idx="334">
                  <c:v>290.17590000000001</c:v>
                </c:pt>
                <c:pt idx="335">
                  <c:v>290.4461</c:v>
                </c:pt>
                <c:pt idx="336">
                  <c:v>290.95350000000002</c:v>
                </c:pt>
                <c:pt idx="337">
                  <c:v>291.42590000000001</c:v>
                </c:pt>
                <c:pt idx="338">
                  <c:v>291.83790000000005</c:v>
                </c:pt>
                <c:pt idx="339">
                  <c:v>292.21679999999998</c:v>
                </c:pt>
                <c:pt idx="340">
                  <c:v>292.58150000000001</c:v>
                </c:pt>
                <c:pt idx="341">
                  <c:v>292.91879999999998</c:v>
                </c:pt>
                <c:pt idx="342">
                  <c:v>293.30430000000001</c:v>
                </c:pt>
                <c:pt idx="343">
                  <c:v>293.62829999999997</c:v>
                </c:pt>
                <c:pt idx="344">
                  <c:v>293.93920000000003</c:v>
                </c:pt>
                <c:pt idx="345">
                  <c:v>294.20940000000002</c:v>
                </c:pt>
                <c:pt idx="346">
                  <c:v>294.49950000000001</c:v>
                </c:pt>
                <c:pt idx="347">
                  <c:v>295.59459999999996</c:v>
                </c:pt>
                <c:pt idx="348">
                  <c:v>296.66879999999998</c:v>
                </c:pt>
                <c:pt idx="349">
                  <c:v>297.57400000000001</c:v>
                </c:pt>
                <c:pt idx="350">
                  <c:v>298.41120000000001</c:v>
                </c:pt>
                <c:pt idx="351">
                  <c:v>299.18880000000001</c:v>
                </c:pt>
                <c:pt idx="352">
                  <c:v>299.8974</c:v>
                </c:pt>
                <c:pt idx="353">
                  <c:v>300.55309999999997</c:v>
                </c:pt>
                <c:pt idx="354">
                  <c:v>301.19470000000001</c:v>
                </c:pt>
                <c:pt idx="355">
                  <c:v>301.8032</c:v>
                </c:pt>
                <c:pt idx="356">
                  <c:v>302.40409999999997</c:v>
                </c:pt>
                <c:pt idx="357">
                  <c:v>302.43809999999996</c:v>
                </c:pt>
                <c:pt idx="358">
                  <c:v>302.59300000000002</c:v>
                </c:pt>
                <c:pt idx="359">
                  <c:v>302.80940000000004</c:v>
                </c:pt>
                <c:pt idx="360">
                  <c:v>303.07299999999998</c:v>
                </c:pt>
                <c:pt idx="361">
                  <c:v>303.33</c:v>
                </c:pt>
                <c:pt idx="362">
                  <c:v>303.62670000000003</c:v>
                </c:pt>
                <c:pt idx="363">
                  <c:v>303.87709999999998</c:v>
                </c:pt>
                <c:pt idx="364">
                  <c:v>304.14729999999997</c:v>
                </c:pt>
                <c:pt idx="365">
                  <c:v>304.38350000000003</c:v>
                </c:pt>
                <c:pt idx="366">
                  <c:v>298.77590000000004</c:v>
                </c:pt>
                <c:pt idx="367">
                  <c:v>299.70840000000004</c:v>
                </c:pt>
                <c:pt idx="368">
                  <c:v>300.57299999999998</c:v>
                </c:pt>
                <c:pt idx="369">
                  <c:v>301.37700000000001</c:v>
                </c:pt>
                <c:pt idx="370">
                  <c:v>301.51209999999998</c:v>
                </c:pt>
                <c:pt idx="371">
                  <c:v>301.58019999999999</c:v>
                </c:pt>
                <c:pt idx="372">
                  <c:v>301.65379999999999</c:v>
                </c:pt>
                <c:pt idx="373">
                  <c:v>301.74170000000004</c:v>
                </c:pt>
                <c:pt idx="374">
                  <c:v>301.82299999999998</c:v>
                </c:pt>
                <c:pt idx="375">
                  <c:v>301.89759999999995</c:v>
                </c:pt>
                <c:pt idx="376">
                  <c:v>302.01190000000003</c:v>
                </c:pt>
                <c:pt idx="377">
                  <c:v>302.39080000000001</c:v>
                </c:pt>
                <c:pt idx="378">
                  <c:v>302.81599999999997</c:v>
                </c:pt>
                <c:pt idx="379">
                  <c:v>303.5256</c:v>
                </c:pt>
                <c:pt idx="380">
                  <c:v>304.17379999999997</c:v>
                </c:pt>
                <c:pt idx="381">
                  <c:v>304.7756</c:v>
                </c:pt>
                <c:pt idx="382">
                  <c:v>305.62690000000003</c:v>
                </c:pt>
                <c:pt idx="383">
                  <c:v>306.39699999999999</c:v>
                </c:pt>
                <c:pt idx="384">
                  <c:v>307.1198</c:v>
                </c:pt>
                <c:pt idx="385">
                  <c:v>308.00420000000003</c:v>
                </c:pt>
                <c:pt idx="386">
                  <c:v>308.8895</c:v>
                </c:pt>
                <c:pt idx="387">
                  <c:v>309.7002</c:v>
                </c:pt>
                <c:pt idx="388">
                  <c:v>311.42259999999999</c:v>
                </c:pt>
                <c:pt idx="389">
                  <c:v>312.95609999999999</c:v>
                </c:pt>
                <c:pt idx="390">
                  <c:v>314.24009999999998</c:v>
                </c:pt>
                <c:pt idx="391">
                  <c:v>315.4221</c:v>
                </c:pt>
                <c:pt idx="392">
                  <c:v>316.23940000000005</c:v>
                </c:pt>
                <c:pt idx="393">
                  <c:v>312.29470000000003</c:v>
                </c:pt>
                <c:pt idx="394">
                  <c:v>314.09179999999998</c:v>
                </c:pt>
                <c:pt idx="395">
                  <c:v>315.63190000000003</c:v>
                </c:pt>
                <c:pt idx="396">
                  <c:v>316.92159999999996</c:v>
                </c:pt>
                <c:pt idx="397">
                  <c:v>318.01670000000001</c:v>
                </c:pt>
                <c:pt idx="398">
                  <c:v>318.48250000000002</c:v>
                </c:pt>
                <c:pt idx="399">
                  <c:v>319.21949999999998</c:v>
                </c:pt>
                <c:pt idx="400">
                  <c:v>319.47550000000001</c:v>
                </c:pt>
                <c:pt idx="401">
                  <c:v>320.01600000000002</c:v>
                </c:pt>
                <c:pt idx="402">
                  <c:v>320.54320000000001</c:v>
                </c:pt>
                <c:pt idx="403">
                  <c:v>321.08359999999999</c:v>
                </c:pt>
                <c:pt idx="404">
                  <c:v>321.59009999999995</c:v>
                </c:pt>
                <c:pt idx="405">
                  <c:v>322.13049999999998</c:v>
                </c:pt>
                <c:pt idx="406">
                  <c:v>322.68420000000003</c:v>
                </c:pt>
                <c:pt idx="407">
                  <c:v>322.8741</c:v>
                </c:pt>
                <c:pt idx="408">
                  <c:v>322.79950000000002</c:v>
                </c:pt>
                <c:pt idx="409">
                  <c:v>322.81270000000001</c:v>
                </c:pt>
                <c:pt idx="410">
                  <c:v>322.91480000000001</c:v>
                </c:pt>
                <c:pt idx="411">
                  <c:v>323.02909999999997</c:v>
                </c:pt>
                <c:pt idx="412">
                  <c:v>323.50240000000002</c:v>
                </c:pt>
                <c:pt idx="413">
                  <c:v>323.94840000000005</c:v>
                </c:pt>
                <c:pt idx="414">
                  <c:v>324.36700000000002</c:v>
                </c:pt>
                <c:pt idx="415">
                  <c:v>324.78550000000001</c:v>
                </c:pt>
                <c:pt idx="416">
                  <c:v>325.15030000000002</c:v>
                </c:pt>
                <c:pt idx="417">
                  <c:v>325.52909999999997</c:v>
                </c:pt>
                <c:pt idx="418">
                  <c:v>325.9203</c:v>
                </c:pt>
                <c:pt idx="419">
                  <c:v>326.30579999999998</c:v>
                </c:pt>
                <c:pt idx="420">
                  <c:v>326.6705</c:v>
                </c:pt>
                <c:pt idx="421">
                  <c:v>326.99459999999999</c:v>
                </c:pt>
                <c:pt idx="422">
                  <c:v>327.33940000000001</c:v>
                </c:pt>
                <c:pt idx="423">
                  <c:v>327.11649999999997</c:v>
                </c:pt>
                <c:pt idx="424">
                  <c:v>326.91329999999999</c:v>
                </c:pt>
                <c:pt idx="425">
                  <c:v>326.74520000000001</c:v>
                </c:pt>
                <c:pt idx="426">
                  <c:v>326.62329999999997</c:v>
                </c:pt>
                <c:pt idx="427">
                  <c:v>326.6705</c:v>
                </c:pt>
                <c:pt idx="428">
                  <c:v>326.988</c:v>
                </c:pt>
                <c:pt idx="429">
                  <c:v>327.27140000000003</c:v>
                </c:pt>
                <c:pt idx="430">
                  <c:v>327.50099999999998</c:v>
                </c:pt>
                <c:pt idx="431">
                  <c:v>327.7448</c:v>
                </c:pt>
                <c:pt idx="432">
                  <c:v>327.98099999999999</c:v>
                </c:pt>
                <c:pt idx="433">
                  <c:v>328.2106</c:v>
                </c:pt>
                <c:pt idx="434">
                  <c:v>328.4676</c:v>
                </c:pt>
                <c:pt idx="435">
                  <c:v>328.63670000000002</c:v>
                </c:pt>
                <c:pt idx="436">
                  <c:v>322.48200000000003</c:v>
                </c:pt>
                <c:pt idx="437">
                  <c:v>323.09709999999995</c:v>
                </c:pt>
                <c:pt idx="438">
                  <c:v>323.70459999999997</c:v>
                </c:pt>
                <c:pt idx="439">
                  <c:v>323.6508</c:v>
                </c:pt>
                <c:pt idx="440">
                  <c:v>323.47500000000002</c:v>
                </c:pt>
                <c:pt idx="441">
                  <c:v>323.34649999999999</c:v>
                </c:pt>
                <c:pt idx="442">
                  <c:v>323.19819999999999</c:v>
                </c:pt>
                <c:pt idx="443">
                  <c:v>323.1377</c:v>
                </c:pt>
                <c:pt idx="444">
                  <c:v>323.27949999999998</c:v>
                </c:pt>
                <c:pt idx="445">
                  <c:v>323.61680000000001</c:v>
                </c:pt>
                <c:pt idx="446">
                  <c:v>324.1506</c:v>
                </c:pt>
                <c:pt idx="447">
                  <c:v>324.94809999999995</c:v>
                </c:pt>
                <c:pt idx="448">
                  <c:v>325.77199999999999</c:v>
                </c:pt>
                <c:pt idx="449">
                  <c:v>326.72429999999997</c:v>
                </c:pt>
                <c:pt idx="450">
                  <c:v>327.84590000000003</c:v>
                </c:pt>
                <c:pt idx="451">
                  <c:v>329.56170000000003</c:v>
                </c:pt>
                <c:pt idx="452">
                  <c:v>331.06880000000001</c:v>
                </c:pt>
                <c:pt idx="453">
                  <c:v>332.40570000000002</c:v>
                </c:pt>
                <c:pt idx="454">
                  <c:v>333.59530000000001</c:v>
                </c:pt>
                <c:pt idx="455">
                  <c:v>334.67619999999999</c:v>
                </c:pt>
                <c:pt idx="456">
                  <c:v>335.6626</c:v>
                </c:pt>
                <c:pt idx="457">
                  <c:v>336.55450000000002</c:v>
                </c:pt>
                <c:pt idx="458">
                  <c:v>337.3784</c:v>
                </c:pt>
                <c:pt idx="459">
                  <c:v>338.17590000000001</c:v>
                </c:pt>
                <c:pt idx="460">
                  <c:v>338.94590000000005</c:v>
                </c:pt>
                <c:pt idx="461">
                  <c:v>339.70929999999998</c:v>
                </c:pt>
                <c:pt idx="462">
                  <c:v>340.452</c:v>
                </c:pt>
                <c:pt idx="463">
                  <c:v>341.16159999999996</c:v>
                </c:pt>
                <c:pt idx="464">
                  <c:v>341.32319999999999</c:v>
                </c:pt>
                <c:pt idx="465">
                  <c:v>341.62079999999997</c:v>
                </c:pt>
                <c:pt idx="466">
                  <c:v>341.99209999999999</c:v>
                </c:pt>
                <c:pt idx="467">
                  <c:v>342.37759999999997</c:v>
                </c:pt>
                <c:pt idx="468">
                  <c:v>342.80279999999999</c:v>
                </c:pt>
                <c:pt idx="469">
                  <c:v>337.04679999999996</c:v>
                </c:pt>
                <c:pt idx="470">
                  <c:v>338.24299999999999</c:v>
                </c:pt>
                <c:pt idx="471">
                  <c:v>339.36450000000002</c:v>
                </c:pt>
                <c:pt idx="472">
                  <c:v>340.40479999999997</c:v>
                </c:pt>
                <c:pt idx="473">
                  <c:v>340.81670000000003</c:v>
                </c:pt>
                <c:pt idx="474">
                  <c:v>341.0265</c:v>
                </c:pt>
                <c:pt idx="475">
                  <c:v>341.2362</c:v>
                </c:pt>
                <c:pt idx="476">
                  <c:v>341.4658</c:v>
                </c:pt>
                <c:pt idx="477">
                  <c:v>341.7833</c:v>
                </c:pt>
                <c:pt idx="478">
                  <c:v>342.32380000000001</c:v>
                </c:pt>
                <c:pt idx="479">
                  <c:v>342.78959999999995</c:v>
                </c:pt>
                <c:pt idx="480">
                  <c:v>343.25529999999998</c:v>
                </c:pt>
                <c:pt idx="481">
                  <c:v>343.68150000000003</c:v>
                </c:pt>
                <c:pt idx="482">
                  <c:v>344.08679999999998</c:v>
                </c:pt>
                <c:pt idx="483">
                  <c:v>344.45150000000001</c:v>
                </c:pt>
                <c:pt idx="484">
                  <c:v>344.8503</c:v>
                </c:pt>
                <c:pt idx="485">
                  <c:v>345.19420000000002</c:v>
                </c:pt>
                <c:pt idx="486">
                  <c:v>345.53899999999999</c:v>
                </c:pt>
                <c:pt idx="487">
                  <c:v>345.88390000000004</c:v>
                </c:pt>
                <c:pt idx="488">
                  <c:v>346.20140000000004</c:v>
                </c:pt>
                <c:pt idx="489">
                  <c:v>345.99829999999997</c:v>
                </c:pt>
                <c:pt idx="490">
                  <c:v>345.69490000000002</c:v>
                </c:pt>
                <c:pt idx="491">
                  <c:v>345.47199999999998</c:v>
                </c:pt>
                <c:pt idx="492">
                  <c:v>345.28959999999995</c:v>
                </c:pt>
                <c:pt idx="493">
                  <c:v>345.12049999999999</c:v>
                </c:pt>
                <c:pt idx="494">
                  <c:v>345.05240000000003</c:v>
                </c:pt>
                <c:pt idx="495">
                  <c:v>345.30940000000004</c:v>
                </c:pt>
                <c:pt idx="496">
                  <c:v>345.66750000000002</c:v>
                </c:pt>
                <c:pt idx="497">
                  <c:v>346.26179999999999</c:v>
                </c:pt>
                <c:pt idx="498">
                  <c:v>347.44380000000001</c:v>
                </c:pt>
                <c:pt idx="499">
                  <c:v>348.57959999999997</c:v>
                </c:pt>
                <c:pt idx="500">
                  <c:v>349.80220000000003</c:v>
                </c:pt>
                <c:pt idx="501">
                  <c:v>350.87650000000002</c:v>
                </c:pt>
                <c:pt idx="502">
                  <c:v>351.8553</c:v>
                </c:pt>
                <c:pt idx="503">
                  <c:v>352.7</c:v>
                </c:pt>
                <c:pt idx="504">
                  <c:v>353.48429999999996</c:v>
                </c:pt>
                <c:pt idx="505">
                  <c:v>354.17970000000003</c:v>
                </c:pt>
                <c:pt idx="506">
                  <c:v>354.88259999999997</c:v>
                </c:pt>
                <c:pt idx="507">
                  <c:v>355.5308</c:v>
                </c:pt>
                <c:pt idx="508">
                  <c:v>356.19309999999996</c:v>
                </c:pt>
                <c:pt idx="509">
                  <c:v>356.82799999999997</c:v>
                </c:pt>
                <c:pt idx="510">
                  <c:v>351.05879999999996</c:v>
                </c:pt>
                <c:pt idx="511">
                  <c:v>352.32209999999998</c:v>
                </c:pt>
                <c:pt idx="512">
                  <c:v>353.28109999999998</c:v>
                </c:pt>
                <c:pt idx="513">
                  <c:v>354.19290000000001</c:v>
                </c:pt>
                <c:pt idx="514">
                  <c:v>355.00359999999995</c:v>
                </c:pt>
                <c:pt idx="515">
                  <c:v>355.73390000000001</c:v>
                </c:pt>
                <c:pt idx="516">
                  <c:v>356.40190000000001</c:v>
                </c:pt>
                <c:pt idx="517">
                  <c:v>357.03679999999997</c:v>
                </c:pt>
                <c:pt idx="518">
                  <c:v>357.63209999999998</c:v>
                </c:pt>
                <c:pt idx="519">
                  <c:v>358.18579999999997</c:v>
                </c:pt>
                <c:pt idx="520">
                  <c:v>358.67899999999997</c:v>
                </c:pt>
                <c:pt idx="521">
                  <c:v>359.17220000000003</c:v>
                </c:pt>
                <c:pt idx="522">
                  <c:v>359.61159999999995</c:v>
                </c:pt>
                <c:pt idx="523">
                  <c:v>359.44900000000001</c:v>
                </c:pt>
                <c:pt idx="524">
                  <c:v>359.3073</c:v>
                </c:pt>
                <c:pt idx="525">
                  <c:v>359.26009999999997</c:v>
                </c:pt>
                <c:pt idx="526">
                  <c:v>359.26670000000001</c:v>
                </c:pt>
                <c:pt idx="527">
                  <c:v>359.50290000000001</c:v>
                </c:pt>
                <c:pt idx="528">
                  <c:v>359.90159999999997</c:v>
                </c:pt>
                <c:pt idx="529">
                  <c:v>360.23990000000003</c:v>
                </c:pt>
                <c:pt idx="530">
                  <c:v>360.57059999999996</c:v>
                </c:pt>
                <c:pt idx="531">
                  <c:v>360.88140000000004</c:v>
                </c:pt>
                <c:pt idx="532">
                  <c:v>361.20549999999997</c:v>
                </c:pt>
                <c:pt idx="533">
                  <c:v>361.50979999999998</c:v>
                </c:pt>
                <c:pt idx="534">
                  <c:v>361.79320000000001</c:v>
                </c:pt>
                <c:pt idx="535">
                  <c:v>362.0908</c:v>
                </c:pt>
                <c:pt idx="536">
                  <c:v>362.38749999999999</c:v>
                </c:pt>
                <c:pt idx="537">
                  <c:v>362.65109999999999</c:v>
                </c:pt>
                <c:pt idx="538">
                  <c:v>362.88729999999998</c:v>
                </c:pt>
                <c:pt idx="539">
                  <c:v>362.50279999999998</c:v>
                </c:pt>
                <c:pt idx="540">
                  <c:v>362.22590000000002</c:v>
                </c:pt>
                <c:pt idx="541">
                  <c:v>361.96890000000002</c:v>
                </c:pt>
                <c:pt idx="542">
                  <c:v>361.74599999999998</c:v>
                </c:pt>
                <c:pt idx="543">
                  <c:v>361.87450000000001</c:v>
                </c:pt>
                <c:pt idx="544">
                  <c:v>362.0634</c:v>
                </c:pt>
                <c:pt idx="545">
                  <c:v>362.5566</c:v>
                </c:pt>
                <c:pt idx="546">
                  <c:v>363.1037</c:v>
                </c:pt>
                <c:pt idx="547">
                  <c:v>364.27909999999997</c:v>
                </c:pt>
                <c:pt idx="548">
                  <c:v>365.51590000000004</c:v>
                </c:pt>
                <c:pt idx="549">
                  <c:v>366.88029999999998</c:v>
                </c:pt>
                <c:pt idx="550">
                  <c:v>368.04899999999998</c:v>
                </c:pt>
                <c:pt idx="551">
                  <c:v>369.0761</c:v>
                </c:pt>
                <c:pt idx="552">
                  <c:v>369.97459999999995</c:v>
                </c:pt>
                <c:pt idx="553">
                  <c:v>370.738</c:v>
                </c:pt>
                <c:pt idx="554">
                  <c:v>371.46749999999997</c:v>
                </c:pt>
                <c:pt idx="555">
                  <c:v>365.52249999999998</c:v>
                </c:pt>
                <c:pt idx="556">
                  <c:v>367.63040000000001</c:v>
                </c:pt>
                <c:pt idx="557">
                  <c:v>369.50779999999997</c:v>
                </c:pt>
                <c:pt idx="558">
                  <c:v>370.96770000000004</c:v>
                </c:pt>
                <c:pt idx="559">
                  <c:v>371.71780000000001</c:v>
                </c:pt>
                <c:pt idx="560">
                  <c:v>372.7439</c:v>
                </c:pt>
                <c:pt idx="561">
                  <c:v>373.10199999999998</c:v>
                </c:pt>
                <c:pt idx="562">
                  <c:v>373.75120000000004</c:v>
                </c:pt>
                <c:pt idx="563">
                  <c:v>374.34550000000002</c:v>
                </c:pt>
                <c:pt idx="564">
                  <c:v>374.93979999999999</c:v>
                </c:pt>
                <c:pt idx="565">
                  <c:v>375.48680000000002</c:v>
                </c:pt>
                <c:pt idx="566">
                  <c:v>376.02729999999997</c:v>
                </c:pt>
                <c:pt idx="567">
                  <c:v>376.10849999999999</c:v>
                </c:pt>
                <c:pt idx="568">
                  <c:v>376.12180000000001</c:v>
                </c:pt>
                <c:pt idx="569">
                  <c:v>376.17659999999995</c:v>
                </c:pt>
                <c:pt idx="570">
                  <c:v>376.32490000000001</c:v>
                </c:pt>
                <c:pt idx="571">
                  <c:v>376.52050000000003</c:v>
                </c:pt>
                <c:pt idx="572">
                  <c:v>376.74349999999998</c:v>
                </c:pt>
                <c:pt idx="573">
                  <c:v>376.97970000000004</c:v>
                </c:pt>
                <c:pt idx="574">
                  <c:v>377.23009999999999</c:v>
                </c:pt>
                <c:pt idx="575">
                  <c:v>377.47290000000004</c:v>
                </c:pt>
                <c:pt idx="576">
                  <c:v>377.72990000000004</c:v>
                </c:pt>
                <c:pt idx="577">
                  <c:v>377.99349999999998</c:v>
                </c:pt>
                <c:pt idx="578">
                  <c:v>378.25049999999999</c:v>
                </c:pt>
                <c:pt idx="579">
                  <c:v>378.52729999999997</c:v>
                </c:pt>
                <c:pt idx="580">
                  <c:v>378.77679999999998</c:v>
                </c:pt>
                <c:pt idx="581">
                  <c:v>379.04700000000003</c:v>
                </c:pt>
                <c:pt idx="582">
                  <c:v>379.32380000000001</c:v>
                </c:pt>
                <c:pt idx="583">
                  <c:v>379.12170000000003</c:v>
                </c:pt>
                <c:pt idx="584">
                  <c:v>378.791</c:v>
                </c:pt>
                <c:pt idx="585">
                  <c:v>378.53399999999999</c:v>
                </c:pt>
                <c:pt idx="586">
                  <c:v>378.31099999999998</c:v>
                </c:pt>
                <c:pt idx="587">
                  <c:v>378.24290000000002</c:v>
                </c:pt>
                <c:pt idx="588">
                  <c:v>378.48009999999999</c:v>
                </c:pt>
                <c:pt idx="589">
                  <c:v>378.6823</c:v>
                </c:pt>
                <c:pt idx="590">
                  <c:v>378.90530000000001</c:v>
                </c:pt>
                <c:pt idx="591">
                  <c:v>379.08759999999995</c:v>
                </c:pt>
                <c:pt idx="592">
                  <c:v>379.26340000000005</c:v>
                </c:pt>
                <c:pt idx="593">
                  <c:v>379.4391</c:v>
                </c:pt>
                <c:pt idx="594">
                  <c:v>379.83780000000002</c:v>
                </c:pt>
                <c:pt idx="595">
                  <c:v>380.33109999999999</c:v>
                </c:pt>
                <c:pt idx="596">
                  <c:v>380.78359999999998</c:v>
                </c:pt>
                <c:pt idx="597">
                  <c:v>381.39120000000003</c:v>
                </c:pt>
                <c:pt idx="598">
                  <c:v>382.09409999999997</c:v>
                </c:pt>
                <c:pt idx="599">
                  <c:v>382.6884</c:v>
                </c:pt>
                <c:pt idx="600">
                  <c:v>383.33749999999998</c:v>
                </c:pt>
                <c:pt idx="601">
                  <c:v>384.11420000000004</c:v>
                </c:pt>
                <c:pt idx="602">
                  <c:v>384.80959999999999</c:v>
                </c:pt>
                <c:pt idx="603">
                  <c:v>385.8168</c:v>
                </c:pt>
                <c:pt idx="604">
                  <c:v>387.12729999999999</c:v>
                </c:pt>
                <c:pt idx="605">
                  <c:v>382.08749999999998</c:v>
                </c:pt>
                <c:pt idx="606">
                  <c:v>384.49879999999996</c:v>
                </c:pt>
                <c:pt idx="607">
                  <c:v>386.47820000000002</c:v>
                </c:pt>
                <c:pt idx="608">
                  <c:v>387.52600000000001</c:v>
                </c:pt>
                <c:pt idx="609">
                  <c:v>388.3972</c:v>
                </c:pt>
                <c:pt idx="610">
                  <c:v>389.18799999999999</c:v>
                </c:pt>
                <c:pt idx="611">
                  <c:v>389.8768</c:v>
                </c:pt>
                <c:pt idx="612">
                  <c:v>390.51840000000004</c:v>
                </c:pt>
                <c:pt idx="613">
                  <c:v>391.14009999999996</c:v>
                </c:pt>
                <c:pt idx="614">
                  <c:v>391.34229999999997</c:v>
                </c:pt>
                <c:pt idx="615">
                  <c:v>391.49159999999995</c:v>
                </c:pt>
                <c:pt idx="616">
                  <c:v>391.72120000000001</c:v>
                </c:pt>
                <c:pt idx="617">
                  <c:v>392.01779999999997</c:v>
                </c:pt>
                <c:pt idx="618">
                  <c:v>392.36930000000001</c:v>
                </c:pt>
                <c:pt idx="619">
                  <c:v>392.71420000000001</c:v>
                </c:pt>
                <c:pt idx="620">
                  <c:v>393.07890000000003</c:v>
                </c:pt>
                <c:pt idx="621">
                  <c:v>393.4502</c:v>
                </c:pt>
                <c:pt idx="622">
                  <c:v>393.82909999999998</c:v>
                </c:pt>
                <c:pt idx="623">
                  <c:v>394.20699999999999</c:v>
                </c:pt>
                <c:pt idx="624">
                  <c:v>394.32890000000003</c:v>
                </c:pt>
                <c:pt idx="625">
                  <c:v>394.10590000000002</c:v>
                </c:pt>
                <c:pt idx="626">
                  <c:v>393.9907</c:v>
                </c:pt>
                <c:pt idx="627">
                  <c:v>393.95670000000001</c:v>
                </c:pt>
                <c:pt idx="628">
                  <c:v>393.97740000000005</c:v>
                </c:pt>
                <c:pt idx="629">
                  <c:v>394.34219999999999</c:v>
                </c:pt>
                <c:pt idx="630">
                  <c:v>394.68700000000001</c:v>
                </c:pt>
                <c:pt idx="631">
                  <c:v>395.00450000000001</c:v>
                </c:pt>
                <c:pt idx="632">
                  <c:v>395.2946</c:v>
                </c:pt>
                <c:pt idx="633">
                  <c:v>395.59219999999999</c:v>
                </c:pt>
                <c:pt idx="634">
                  <c:v>395.8888</c:v>
                </c:pt>
                <c:pt idx="635">
                  <c:v>396.12599999999998</c:v>
                </c:pt>
                <c:pt idx="636">
                  <c:v>396.40280000000001</c:v>
                </c:pt>
                <c:pt idx="637">
                  <c:v>396.69290000000001</c:v>
                </c:pt>
                <c:pt idx="638">
                  <c:v>396.96979999999996</c:v>
                </c:pt>
                <c:pt idx="639">
                  <c:v>397.24</c:v>
                </c:pt>
                <c:pt idx="640">
                  <c:v>397.20029999999997</c:v>
                </c:pt>
                <c:pt idx="641">
                  <c:v>396.7808</c:v>
                </c:pt>
                <c:pt idx="642">
                  <c:v>396.4633</c:v>
                </c:pt>
                <c:pt idx="643">
                  <c:v>396.2063</c:v>
                </c:pt>
                <c:pt idx="644">
                  <c:v>395.97669999999999</c:v>
                </c:pt>
                <c:pt idx="645">
                  <c:v>396.09199999999998</c:v>
                </c:pt>
                <c:pt idx="646">
                  <c:v>395.84820000000002</c:v>
                </c:pt>
                <c:pt idx="647">
                  <c:v>395.41640000000001</c:v>
                </c:pt>
                <c:pt idx="648">
                  <c:v>395.00450000000001</c:v>
                </c:pt>
                <c:pt idx="649">
                  <c:v>394.56509999999997</c:v>
                </c:pt>
                <c:pt idx="650">
                  <c:v>394.18720000000002</c:v>
                </c:pt>
                <c:pt idx="651">
                  <c:v>394.15979999999996</c:v>
                </c:pt>
                <c:pt idx="652">
                  <c:v>394.07850000000002</c:v>
                </c:pt>
                <c:pt idx="653">
                  <c:v>394.00479999999999</c:v>
                </c:pt>
                <c:pt idx="654">
                  <c:v>394.00479999999999</c:v>
                </c:pt>
                <c:pt idx="655">
                  <c:v>394.24770000000001</c:v>
                </c:pt>
                <c:pt idx="656">
                  <c:v>394.68700000000001</c:v>
                </c:pt>
                <c:pt idx="657">
                  <c:v>395.2946</c:v>
                </c:pt>
                <c:pt idx="658">
                  <c:v>396.07120000000003</c:v>
                </c:pt>
                <c:pt idx="659">
                  <c:v>396.93009999999998</c:v>
                </c:pt>
                <c:pt idx="660">
                  <c:v>397.97699999999998</c:v>
                </c:pt>
                <c:pt idx="661">
                  <c:v>398.96340000000004</c:v>
                </c:pt>
                <c:pt idx="662">
                  <c:v>400.4563</c:v>
                </c:pt>
                <c:pt idx="663">
                  <c:v>394.92320000000001</c:v>
                </c:pt>
                <c:pt idx="664">
                  <c:v>397.88909999999998</c:v>
                </c:pt>
                <c:pt idx="665">
                  <c:v>400.94940000000003</c:v>
                </c:pt>
                <c:pt idx="666">
                  <c:v>403.22559999999999</c:v>
                </c:pt>
                <c:pt idx="667">
                  <c:v>404.29329999999999</c:v>
                </c:pt>
                <c:pt idx="668">
                  <c:v>404.27340000000004</c:v>
                </c:pt>
                <c:pt idx="669">
                  <c:v>404.2328</c:v>
                </c:pt>
                <c:pt idx="670">
                  <c:v>404.2328</c:v>
                </c:pt>
                <c:pt idx="671">
                  <c:v>403.80670000000003</c:v>
                </c:pt>
                <c:pt idx="672">
                  <c:v>401.52390000000003</c:v>
                </c:pt>
                <c:pt idx="673">
                  <c:v>304.21440000000001</c:v>
                </c:pt>
                <c:pt idx="674">
                  <c:v>304.21440000000001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comprison!$C$1</c:f>
              <c:strCache>
                <c:ptCount val="1"/>
                <c:pt idx="0">
                  <c:v>old full model-implicit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comprison!$I$5:$I$153</c:f>
              <c:numCache>
                <c:formatCode>General</c:formatCode>
                <c:ptCount val="149"/>
                <c:pt idx="0">
                  <c:v>0</c:v>
                </c:pt>
                <c:pt idx="1">
                  <c:v>2.0116954517442213E-2</c:v>
                </c:pt>
                <c:pt idx="2">
                  <c:v>3.9817353346070124E-2</c:v>
                </c:pt>
                <c:pt idx="3">
                  <c:v>6.8866841858158681E-2</c:v>
                </c:pt>
                <c:pt idx="4">
                  <c:v>0.12079456367666698</c:v>
                </c:pt>
                <c:pt idx="5">
                  <c:v>0.2008460583423653</c:v>
                </c:pt>
                <c:pt idx="6">
                  <c:v>0.22748113114968055</c:v>
                </c:pt>
                <c:pt idx="7">
                  <c:v>0.25580024058369838</c:v>
                </c:pt>
                <c:pt idx="8">
                  <c:v>0.30082359190948482</c:v>
                </c:pt>
                <c:pt idx="9">
                  <c:v>0.37200562904822954</c:v>
                </c:pt>
                <c:pt idx="10">
                  <c:v>0.48784453616355439</c:v>
                </c:pt>
                <c:pt idx="11">
                  <c:v>0.67623869293811723</c:v>
                </c:pt>
                <c:pt idx="12">
                  <c:v>0.7251642946685023</c:v>
                </c:pt>
                <c:pt idx="13">
                  <c:v>0.7745926836419148</c:v>
                </c:pt>
                <c:pt idx="14">
                  <c:v>0.84953770778469406</c:v>
                </c:pt>
                <c:pt idx="15">
                  <c:v>0.96232221144951291</c:v>
                </c:pt>
                <c:pt idx="16">
                  <c:v>1.12993378251853</c:v>
                </c:pt>
                <c:pt idx="17">
                  <c:v>1.301295704769557</c:v>
                </c:pt>
                <c:pt idx="18">
                  <c:v>1.3452060543216415</c:v>
                </c:pt>
                <c:pt idx="19">
                  <c:v>1.3893099854594517</c:v>
                </c:pt>
                <c:pt idx="20">
                  <c:v>1.4560782835284325</c:v>
                </c:pt>
                <c:pt idx="21">
                  <c:v>1.5579051605149792</c:v>
                </c:pt>
                <c:pt idx="22">
                  <c:v>1.7141528352438409</c:v>
                </c:pt>
                <c:pt idx="23">
                  <c:v>1.7734900444532407</c:v>
                </c:pt>
                <c:pt idx="24">
                  <c:v>1.8630980527724661</c:v>
                </c:pt>
                <c:pt idx="25">
                  <c:v>1.9985039732690209</c:v>
                </c:pt>
                <c:pt idx="26">
                  <c:v>2.0494128818939128</c:v>
                </c:pt>
                <c:pt idx="27">
                  <c:v>2.126147552034312</c:v>
                </c:pt>
                <c:pt idx="28">
                  <c:v>2.2420011812882192</c:v>
                </c:pt>
                <c:pt idx="29">
                  <c:v>2.2856071519617149</c:v>
                </c:pt>
                <c:pt idx="30">
                  <c:v>2.3518710149364908</c:v>
                </c:pt>
                <c:pt idx="31">
                  <c:v>2.4533288463675693</c:v>
                </c:pt>
                <c:pt idx="32">
                  <c:v>2.4919861236385148</c:v>
                </c:pt>
                <c:pt idx="33">
                  <c:v>2.5512172916386557</c:v>
                </c:pt>
                <c:pt idx="34">
                  <c:v>2.6433813806506641</c:v>
                </c:pt>
                <c:pt idx="35">
                  <c:v>2.7910604088841744</c:v>
                </c:pt>
                <c:pt idx="36">
                  <c:v>2.8490622907143992</c:v>
                </c:pt>
                <c:pt idx="37">
                  <c:v>2.9079657483256107</c:v>
                </c:pt>
                <c:pt idx="38">
                  <c:v>2.9679506351529605</c:v>
                </c:pt>
                <c:pt idx="39">
                  <c:v>3.0597952842232843</c:v>
                </c:pt>
                <c:pt idx="40">
                  <c:v>3.1530710429028272</c:v>
                </c:pt>
                <c:pt idx="41">
                  <c:v>3.2469683110999128</c:v>
                </c:pt>
                <c:pt idx="42">
                  <c:v>3.3405585859193114</c:v>
                </c:pt>
                <c:pt idx="43">
                  <c:v>3.479019683339776</c:v>
                </c:pt>
                <c:pt idx="44">
                  <c:v>3.6140975779206395</c:v>
                </c:pt>
                <c:pt idx="45">
                  <c:v>3.7458126276043671</c:v>
                </c:pt>
                <c:pt idx="46">
                  <c:v>3.8745429099801232</c:v>
                </c:pt>
                <c:pt idx="47">
                  <c:v>4.063406953408033</c:v>
                </c:pt>
                <c:pt idx="48">
                  <c:v>4.340103548647007</c:v>
                </c:pt>
                <c:pt idx="49">
                  <c:v>4.6080641590177862</c:v>
                </c:pt>
                <c:pt idx="50">
                  <c:v>4.8592417740334239</c:v>
                </c:pt>
                <c:pt idx="51">
                  <c:v>5.1087271845181563</c:v>
                </c:pt>
                <c:pt idx="52">
                  <c:v>5.362099144480907</c:v>
                </c:pt>
                <c:pt idx="53">
                  <c:v>5.6232005676284906</c:v>
                </c:pt>
                <c:pt idx="54">
                  <c:v>5.7229433878629932</c:v>
                </c:pt>
                <c:pt idx="55">
                  <c:v>5.8754577822813925</c:v>
                </c:pt>
                <c:pt idx="56">
                  <c:v>5.9333658609526276</c:v>
                </c:pt>
                <c:pt idx="57">
                  <c:v>6.0214117219881906</c:v>
                </c:pt>
                <c:pt idx="58">
                  <c:v>6.1552921983902724</c:v>
                </c:pt>
                <c:pt idx="59">
                  <c:v>6.3572625610907085</c:v>
                </c:pt>
                <c:pt idx="60">
                  <c:v>6.6659932417381569</c:v>
                </c:pt>
                <c:pt idx="61">
                  <c:v>6.9744914052295934</c:v>
                </c:pt>
                <c:pt idx="62">
                  <c:v>7.0505751428124404</c:v>
                </c:pt>
                <c:pt idx="63">
                  <c:v>7.1268254147645305</c:v>
                </c:pt>
                <c:pt idx="64">
                  <c:v>7.2417349252317527</c:v>
                </c:pt>
                <c:pt idx="65">
                  <c:v>7.4157370777349767</c:v>
                </c:pt>
                <c:pt idx="66">
                  <c:v>7.6791556876722904</c:v>
                </c:pt>
                <c:pt idx="67">
                  <c:v>7.9408906076680745</c:v>
                </c:pt>
                <c:pt idx="68">
                  <c:v>8.1965580452176763</c:v>
                </c:pt>
                <c:pt idx="69">
                  <c:v>8.5709236488367502</c:v>
                </c:pt>
                <c:pt idx="70">
                  <c:v>8.9370234996282001</c:v>
                </c:pt>
                <c:pt idx="71">
                  <c:v>9.2981717972756268</c:v>
                </c:pt>
                <c:pt idx="72">
                  <c:v>9.834271979477327</c:v>
                </c:pt>
                <c:pt idx="73">
                  <c:v>10.370248557670749</c:v>
                </c:pt>
                <c:pt idx="74">
                  <c:v>10.905408010484663</c:v>
                </c:pt>
                <c:pt idx="75">
                  <c:v>11.710152803154045</c:v>
                </c:pt>
                <c:pt idx="76">
                  <c:v>12.515999272393094</c:v>
                </c:pt>
                <c:pt idx="77">
                  <c:v>13.319742920010151</c:v>
                </c:pt>
                <c:pt idx="78">
                  <c:v>14.105473223636428</c:v>
                </c:pt>
                <c:pt idx="79">
                  <c:v>14.851139665088331</c:v>
                </c:pt>
                <c:pt idx="80">
                  <c:v>15.555415435906445</c:v>
                </c:pt>
                <c:pt idx="81">
                  <c:v>15.725152317464261</c:v>
                </c:pt>
                <c:pt idx="82">
                  <c:v>15.892895053430276</c:v>
                </c:pt>
                <c:pt idx="83">
                  <c:v>16.140520985750353</c:v>
                </c:pt>
                <c:pt idx="84">
                  <c:v>16.507455541383507</c:v>
                </c:pt>
                <c:pt idx="85">
                  <c:v>17.056997238486851</c:v>
                </c:pt>
                <c:pt idx="86">
                  <c:v>17.62151649911112</c:v>
                </c:pt>
                <c:pt idx="87">
                  <c:v>18.293981229450072</c:v>
                </c:pt>
                <c:pt idx="88">
                  <c:v>18.480335272880605</c:v>
                </c:pt>
                <c:pt idx="89">
                  <c:v>18.671322463736097</c:v>
                </c:pt>
                <c:pt idx="90">
                  <c:v>18.961279747910147</c:v>
                </c:pt>
                <c:pt idx="91">
                  <c:v>19.250843337003399</c:v>
                </c:pt>
                <c:pt idx="92">
                  <c:v>19.53612576783874</c:v>
                </c:pt>
                <c:pt idx="93">
                  <c:v>19.955601498316938</c:v>
                </c:pt>
                <c:pt idx="94">
                  <c:v>20.574437723653638</c:v>
                </c:pt>
                <c:pt idx="95">
                  <c:v>21.420341274687416</c:v>
                </c:pt>
                <c:pt idx="96">
                  <c:v>22.175491742312616</c:v>
                </c:pt>
                <c:pt idx="97">
                  <c:v>22.930025784697612</c:v>
                </c:pt>
                <c:pt idx="98">
                  <c:v>23.118018148717653</c:v>
                </c:pt>
                <c:pt idx="99">
                  <c:v>23.322314367246513</c:v>
                </c:pt>
                <c:pt idx="100">
                  <c:v>23.367994960670867</c:v>
                </c:pt>
                <c:pt idx="101">
                  <c:v>23.413539335699021</c:v>
                </c:pt>
                <c:pt idx="102">
                  <c:v>23.481693769258026</c:v>
                </c:pt>
                <c:pt idx="103">
                  <c:v>23.583949117308855</c:v>
                </c:pt>
                <c:pt idx="104">
                  <c:v>23.737656782131189</c:v>
                </c:pt>
                <c:pt idx="105">
                  <c:v>23.967941680551373</c:v>
                </c:pt>
                <c:pt idx="106">
                  <c:v>24.311034216583742</c:v>
                </c:pt>
                <c:pt idx="107">
                  <c:v>24.825127850342785</c:v>
                </c:pt>
                <c:pt idx="108">
                  <c:v>25.619990289241233</c:v>
                </c:pt>
                <c:pt idx="109">
                  <c:v>25.674126058649893</c:v>
                </c:pt>
                <c:pt idx="110">
                  <c:v>25.733699390655836</c:v>
                </c:pt>
                <c:pt idx="111">
                  <c:v>25.827535246675637</c:v>
                </c:pt>
                <c:pt idx="112">
                  <c:v>25.969898989592327</c:v>
                </c:pt>
                <c:pt idx="113">
                  <c:v>26.185804633079869</c:v>
                </c:pt>
                <c:pt idx="114">
                  <c:v>26.512037409354718</c:v>
                </c:pt>
                <c:pt idx="115">
                  <c:v>27.001577361311551</c:v>
                </c:pt>
                <c:pt idx="116">
                  <c:v>27.736490579602563</c:v>
                </c:pt>
                <c:pt idx="117">
                  <c:v>27.919405142610227</c:v>
                </c:pt>
                <c:pt idx="118">
                  <c:v>28.10324423806998</c:v>
                </c:pt>
                <c:pt idx="119">
                  <c:v>28.381890920400625</c:v>
                </c:pt>
                <c:pt idx="120">
                  <c:v>28.808086603019419</c:v>
                </c:pt>
                <c:pt idx="121">
                  <c:v>29.499514035107616</c:v>
                </c:pt>
                <c:pt idx="122">
                  <c:v>30.186945387686208</c:v>
                </c:pt>
                <c:pt idx="123">
                  <c:v>30.817172200989475</c:v>
                </c:pt>
                <c:pt idx="124">
                  <c:v>31.425554547626053</c:v>
                </c:pt>
                <c:pt idx="125">
                  <c:v>31.575528645538601</c:v>
                </c:pt>
                <c:pt idx="126">
                  <c:v>31.799657890181567</c:v>
                </c:pt>
                <c:pt idx="127">
                  <c:v>32.134508744867226</c:v>
                </c:pt>
                <c:pt idx="128">
                  <c:v>32.634074673436892</c:v>
                </c:pt>
                <c:pt idx="129">
                  <c:v>33.377369815613257</c:v>
                </c:pt>
                <c:pt idx="130">
                  <c:v>34.346830894104009</c:v>
                </c:pt>
                <c:pt idx="131">
                  <c:v>35.310770804195705</c:v>
                </c:pt>
                <c:pt idx="132">
                  <c:v>36.274621511420996</c:v>
                </c:pt>
                <c:pt idx="133">
                  <c:v>37.253706687815843</c:v>
                </c:pt>
                <c:pt idx="134">
                  <c:v>38.316320235700019</c:v>
                </c:pt>
                <c:pt idx="135">
                  <c:v>38.597276845996426</c:v>
                </c:pt>
                <c:pt idx="136">
                  <c:v>38.884407789748977</c:v>
                </c:pt>
                <c:pt idx="137">
                  <c:v>39.173235274706641</c:v>
                </c:pt>
                <c:pt idx="138">
                  <c:v>39.603319726282898</c:v>
                </c:pt>
                <c:pt idx="139">
                  <c:v>40.032036530640532</c:v>
                </c:pt>
                <c:pt idx="140">
                  <c:v>40.456369252146736</c:v>
                </c:pt>
                <c:pt idx="141">
                  <c:v>40.866102697528518</c:v>
                </c:pt>
                <c:pt idx="142">
                  <c:v>41.260929409694299</c:v>
                </c:pt>
                <c:pt idx="143">
                  <c:v>41.834867305892409</c:v>
                </c:pt>
                <c:pt idx="144">
                  <c:v>42.675849676713064</c:v>
                </c:pt>
                <c:pt idx="145">
                  <c:v>43.662435157303982</c:v>
                </c:pt>
                <c:pt idx="146">
                  <c:v>44.644649665140811</c:v>
                </c:pt>
                <c:pt idx="147">
                  <c:v>45.626181388601516</c:v>
                </c:pt>
                <c:pt idx="148">
                  <c:v>45.744889317366528</c:v>
                </c:pt>
              </c:numCache>
            </c:numRef>
          </c:xVal>
          <c:yVal>
            <c:numRef>
              <c:f>comprison!$C$5:$C$153</c:f>
              <c:numCache>
                <c:formatCode>General</c:formatCode>
                <c:ptCount val="149"/>
                <c:pt idx="0">
                  <c:v>0</c:v>
                </c:pt>
                <c:pt idx="1">
                  <c:v>28.45261</c:v>
                </c:pt>
                <c:pt idx="2">
                  <c:v>57.10181</c:v>
                </c:pt>
                <c:pt idx="3">
                  <c:v>100.33029999999999</c:v>
                </c:pt>
                <c:pt idx="4">
                  <c:v>162.1874</c:v>
                </c:pt>
                <c:pt idx="5">
                  <c:v>212.57669999999999</c:v>
                </c:pt>
                <c:pt idx="6">
                  <c:v>222.70930000000001</c:v>
                </c:pt>
                <c:pt idx="7">
                  <c:v>232.24209999999999</c:v>
                </c:pt>
                <c:pt idx="8">
                  <c:v>245.57390000000001</c:v>
                </c:pt>
                <c:pt idx="9">
                  <c:v>263.89120000000003</c:v>
                </c:pt>
                <c:pt idx="10">
                  <c:v>286.31139999999999</c:v>
                </c:pt>
                <c:pt idx="11">
                  <c:v>311.82619999999997</c:v>
                </c:pt>
                <c:pt idx="12">
                  <c:v>317.37079999999997</c:v>
                </c:pt>
                <c:pt idx="13">
                  <c:v>322.70679999999999</c:v>
                </c:pt>
                <c:pt idx="14">
                  <c:v>330.38200000000001</c:v>
                </c:pt>
                <c:pt idx="15">
                  <c:v>341.52730000000003</c:v>
                </c:pt>
                <c:pt idx="16">
                  <c:v>358.27260000000001</c:v>
                </c:pt>
                <c:pt idx="17">
                  <c:v>373.7937</c:v>
                </c:pt>
                <c:pt idx="18">
                  <c:v>377.37619999999998</c:v>
                </c:pt>
                <c:pt idx="19">
                  <c:v>380.89</c:v>
                </c:pt>
                <c:pt idx="20">
                  <c:v>385.98020000000002</c:v>
                </c:pt>
                <c:pt idx="21">
                  <c:v>393.10210000000001</c:v>
                </c:pt>
                <c:pt idx="22">
                  <c:v>402.8218</c:v>
                </c:pt>
                <c:pt idx="23">
                  <c:v>406.26179999999999</c:v>
                </c:pt>
                <c:pt idx="24">
                  <c:v>411.23739999999998</c:v>
                </c:pt>
                <c:pt idx="25">
                  <c:v>418.38819999999998</c:v>
                </c:pt>
                <c:pt idx="26">
                  <c:v>421.01510000000002</c:v>
                </c:pt>
                <c:pt idx="27">
                  <c:v>424.84930000000003</c:v>
                </c:pt>
                <c:pt idx="28">
                  <c:v>430.3974</c:v>
                </c:pt>
                <c:pt idx="29">
                  <c:v>432.43419999999998</c:v>
                </c:pt>
                <c:pt idx="30">
                  <c:v>435.29669999999999</c:v>
                </c:pt>
                <c:pt idx="31">
                  <c:v>439.09769999999997</c:v>
                </c:pt>
                <c:pt idx="32">
                  <c:v>440.39019999999999</c:v>
                </c:pt>
                <c:pt idx="33">
                  <c:v>442.05540000000002</c:v>
                </c:pt>
                <c:pt idx="34">
                  <c:v>443.86380000000003</c:v>
                </c:pt>
                <c:pt idx="35">
                  <c:v>444.71809999999999</c:v>
                </c:pt>
                <c:pt idx="36">
                  <c:v>444.5025</c:v>
                </c:pt>
                <c:pt idx="37">
                  <c:v>444.00330000000002</c:v>
                </c:pt>
                <c:pt idx="38">
                  <c:v>443.13080000000002</c:v>
                </c:pt>
                <c:pt idx="39">
                  <c:v>441.16329999999999</c:v>
                </c:pt>
                <c:pt idx="40">
                  <c:v>438.69170000000003</c:v>
                </c:pt>
                <c:pt idx="41">
                  <c:v>436.0027</c:v>
                </c:pt>
                <c:pt idx="42">
                  <c:v>433.42720000000003</c:v>
                </c:pt>
                <c:pt idx="43">
                  <c:v>430.2593</c:v>
                </c:pt>
                <c:pt idx="44">
                  <c:v>428.30869999999999</c:v>
                </c:pt>
                <c:pt idx="45">
                  <c:v>427.56689999999998</c:v>
                </c:pt>
                <c:pt idx="46">
                  <c:v>427.89510000000001</c:v>
                </c:pt>
                <c:pt idx="47">
                  <c:v>429.90300000000002</c:v>
                </c:pt>
                <c:pt idx="48">
                  <c:v>435.25360000000001</c:v>
                </c:pt>
                <c:pt idx="49">
                  <c:v>442.54689999999999</c:v>
                </c:pt>
                <c:pt idx="50">
                  <c:v>450.34350000000001</c:v>
                </c:pt>
                <c:pt idx="51">
                  <c:v>458.00490000000002</c:v>
                </c:pt>
                <c:pt idx="52">
                  <c:v>464.70330000000001</c:v>
                </c:pt>
                <c:pt idx="53">
                  <c:v>469.87490000000003</c:v>
                </c:pt>
                <c:pt idx="54">
                  <c:v>471.47539999999998</c:v>
                </c:pt>
                <c:pt idx="55">
                  <c:v>473.3528</c:v>
                </c:pt>
                <c:pt idx="56">
                  <c:v>473.92540000000002</c:v>
                </c:pt>
                <c:pt idx="57">
                  <c:v>474.5761</c:v>
                </c:pt>
                <c:pt idx="58">
                  <c:v>475.23899999999998</c:v>
                </c:pt>
                <c:pt idx="59">
                  <c:v>476.06560000000002</c:v>
                </c:pt>
                <c:pt idx="60">
                  <c:v>476.32670000000002</c:v>
                </c:pt>
                <c:pt idx="61">
                  <c:v>476.68939999999998</c:v>
                </c:pt>
                <c:pt idx="62">
                  <c:v>476.9726</c:v>
                </c:pt>
                <c:pt idx="63">
                  <c:v>477.2296</c:v>
                </c:pt>
                <c:pt idx="64">
                  <c:v>477.52809999999999</c:v>
                </c:pt>
                <c:pt idx="65">
                  <c:v>477.6909</c:v>
                </c:pt>
                <c:pt idx="66">
                  <c:v>477.48559999999998</c:v>
                </c:pt>
                <c:pt idx="67">
                  <c:v>477.66910000000001</c:v>
                </c:pt>
                <c:pt idx="68">
                  <c:v>478.90039999999999</c:v>
                </c:pt>
                <c:pt idx="69">
                  <c:v>482.35140000000001</c:v>
                </c:pt>
                <c:pt idx="70">
                  <c:v>487.17079999999999</c:v>
                </c:pt>
                <c:pt idx="71">
                  <c:v>492.73099999999999</c:v>
                </c:pt>
                <c:pt idx="72">
                  <c:v>501.7593</c:v>
                </c:pt>
                <c:pt idx="73">
                  <c:v>510.4819</c:v>
                </c:pt>
                <c:pt idx="74">
                  <c:v>519.01599999999996</c:v>
                </c:pt>
                <c:pt idx="75">
                  <c:v>530.92679999999996</c:v>
                </c:pt>
                <c:pt idx="76">
                  <c:v>542.10619999999994</c:v>
                </c:pt>
                <c:pt idx="77">
                  <c:v>552.87099999999998</c:v>
                </c:pt>
                <c:pt idx="78">
                  <c:v>565.17290000000003</c:v>
                </c:pt>
                <c:pt idx="79">
                  <c:v>581.28830000000005</c:v>
                </c:pt>
                <c:pt idx="80">
                  <c:v>600.52940000000001</c:v>
                </c:pt>
                <c:pt idx="81">
                  <c:v>605.69910000000004</c:v>
                </c:pt>
                <c:pt idx="82">
                  <c:v>610.92960000000005</c:v>
                </c:pt>
                <c:pt idx="83">
                  <c:v>618.75509999999997</c:v>
                </c:pt>
                <c:pt idx="84">
                  <c:v>630.11069999999995</c:v>
                </c:pt>
                <c:pt idx="85">
                  <c:v>646.09079999999994</c:v>
                </c:pt>
                <c:pt idx="86">
                  <c:v>659.94179999999994</c:v>
                </c:pt>
                <c:pt idx="87">
                  <c:v>665.55420000000004</c:v>
                </c:pt>
                <c:pt idx="88">
                  <c:v>665.65290000000005</c:v>
                </c:pt>
                <c:pt idx="89">
                  <c:v>664.39030000000002</c:v>
                </c:pt>
                <c:pt idx="90">
                  <c:v>661.12210000000005</c:v>
                </c:pt>
                <c:pt idx="91">
                  <c:v>657.8931</c:v>
                </c:pt>
                <c:pt idx="92">
                  <c:v>656.15390000000002</c:v>
                </c:pt>
                <c:pt idx="93">
                  <c:v>656.50170000000003</c:v>
                </c:pt>
                <c:pt idx="94">
                  <c:v>660.88430000000005</c:v>
                </c:pt>
                <c:pt idx="95">
                  <c:v>671.90909999999997</c:v>
                </c:pt>
                <c:pt idx="96">
                  <c:v>684.54480000000001</c:v>
                </c:pt>
                <c:pt idx="97">
                  <c:v>696.46590000000003</c:v>
                </c:pt>
                <c:pt idx="98">
                  <c:v>699.40070000000003</c:v>
                </c:pt>
                <c:pt idx="99">
                  <c:v>701.34259999999995</c:v>
                </c:pt>
                <c:pt idx="100">
                  <c:v>702.14689999999996</c:v>
                </c:pt>
                <c:pt idx="101">
                  <c:v>702.95640000000003</c:v>
                </c:pt>
                <c:pt idx="102">
                  <c:v>704.17629999999997</c:v>
                </c:pt>
                <c:pt idx="103">
                  <c:v>705.98239999999998</c:v>
                </c:pt>
                <c:pt idx="104">
                  <c:v>708.62890000000004</c:v>
                </c:pt>
                <c:pt idx="105">
                  <c:v>712.54840000000002</c:v>
                </c:pt>
                <c:pt idx="106">
                  <c:v>718.44539999999995</c:v>
                </c:pt>
                <c:pt idx="107">
                  <c:v>727.19140000000004</c:v>
                </c:pt>
                <c:pt idx="108">
                  <c:v>737.74310000000003</c:v>
                </c:pt>
                <c:pt idx="109">
                  <c:v>738.16060000000004</c:v>
                </c:pt>
                <c:pt idx="110">
                  <c:v>738.29290000000003</c:v>
                </c:pt>
                <c:pt idx="111">
                  <c:v>738.13279999999997</c:v>
                </c:pt>
                <c:pt idx="112">
                  <c:v>737.35829999999999</c:v>
                </c:pt>
                <c:pt idx="113">
                  <c:v>735.40260000000001</c:v>
                </c:pt>
                <c:pt idx="114">
                  <c:v>731.70230000000004</c:v>
                </c:pt>
                <c:pt idx="115">
                  <c:v>726.11369999999999</c:v>
                </c:pt>
                <c:pt idx="116">
                  <c:v>717.59690000000001</c:v>
                </c:pt>
                <c:pt idx="117">
                  <c:v>715.82629999999995</c:v>
                </c:pt>
                <c:pt idx="118">
                  <c:v>713.73699999999997</c:v>
                </c:pt>
                <c:pt idx="119">
                  <c:v>709.63699999999994</c:v>
                </c:pt>
                <c:pt idx="120">
                  <c:v>700.67949999999996</c:v>
                </c:pt>
                <c:pt idx="121">
                  <c:v>668.80190000000005</c:v>
                </c:pt>
                <c:pt idx="122">
                  <c:v>638.24689999999998</c:v>
                </c:pt>
                <c:pt idx="123">
                  <c:v>627.83579999999995</c:v>
                </c:pt>
                <c:pt idx="124">
                  <c:v>625.06640000000004</c:v>
                </c:pt>
                <c:pt idx="125">
                  <c:v>625.11379999999997</c:v>
                </c:pt>
                <c:pt idx="126">
                  <c:v>625.47059999999999</c:v>
                </c:pt>
                <c:pt idx="127">
                  <c:v>626.48990000000003</c:v>
                </c:pt>
                <c:pt idx="128">
                  <c:v>629.05880000000002</c:v>
                </c:pt>
                <c:pt idx="129">
                  <c:v>635.1155</c:v>
                </c:pt>
                <c:pt idx="130">
                  <c:v>645.97329999999999</c:v>
                </c:pt>
                <c:pt idx="131">
                  <c:v>658.73860000000002</c:v>
                </c:pt>
                <c:pt idx="132">
                  <c:v>671.4973</c:v>
                </c:pt>
                <c:pt idx="133">
                  <c:v>679.00869999999998</c:v>
                </c:pt>
                <c:pt idx="134">
                  <c:v>657.50890000000004</c:v>
                </c:pt>
                <c:pt idx="135">
                  <c:v>646.80690000000004</c:v>
                </c:pt>
                <c:pt idx="136">
                  <c:v>633.93640000000005</c:v>
                </c:pt>
                <c:pt idx="137">
                  <c:v>620.47339999999997</c:v>
                </c:pt>
                <c:pt idx="138">
                  <c:v>601.45569999999998</c:v>
                </c:pt>
                <c:pt idx="139">
                  <c:v>583.06849999999997</c:v>
                </c:pt>
                <c:pt idx="140">
                  <c:v>566.13059999999996</c:v>
                </c:pt>
                <c:pt idx="141">
                  <c:v>554.33399999999995</c:v>
                </c:pt>
                <c:pt idx="142">
                  <c:v>547.7423</c:v>
                </c:pt>
                <c:pt idx="143">
                  <c:v>543.9742</c:v>
                </c:pt>
                <c:pt idx="144">
                  <c:v>544.73929999999996</c:v>
                </c:pt>
                <c:pt idx="145">
                  <c:v>548.70870000000002</c:v>
                </c:pt>
                <c:pt idx="146">
                  <c:v>554.02009999999996</c:v>
                </c:pt>
                <c:pt idx="147">
                  <c:v>559.56920000000002</c:v>
                </c:pt>
                <c:pt idx="148">
                  <c:v>560.32659999999998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comprison!$M$1</c:f>
              <c:strCache>
                <c:ptCount val="1"/>
                <c:pt idx="0">
                  <c:v>reduced-model-implicit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comprison!$M$5:$M$1005</c:f>
              <c:numCache>
                <c:formatCode>General</c:formatCode>
                <c:ptCount val="1001"/>
                <c:pt idx="0">
                  <c:v>0</c:v>
                </c:pt>
                <c:pt idx="1">
                  <c:v>1.8701754743233323E-4</c:v>
                </c:pt>
                <c:pt idx="2">
                  <c:v>3.7241959944367409E-4</c:v>
                </c:pt>
                <c:pt idx="3">
                  <c:v>5.5628526024520397E-4</c:v>
                </c:pt>
                <c:pt idx="4">
                  <c:v>7.3851400520652533E-4</c:v>
                </c:pt>
                <c:pt idx="5">
                  <c:v>9.1914879158139229E-4</c:v>
                </c:pt>
                <c:pt idx="6">
                  <c:v>1.0982335079461336E-3</c:v>
                </c:pt>
                <c:pt idx="7">
                  <c:v>1.2757936492562294E-3</c:v>
                </c:pt>
                <c:pt idx="8">
                  <c:v>1.451853197067976E-3</c:v>
                </c:pt>
                <c:pt idx="9">
                  <c:v>1.6264352016150951E-3</c:v>
                </c:pt>
                <c:pt idx="10">
                  <c:v>1.7995615489780903E-3</c:v>
                </c:pt>
                <c:pt idx="11">
                  <c:v>1.9712555222213268E-3</c:v>
                </c:pt>
                <c:pt idx="12">
                  <c:v>2.141537144780159E-3</c:v>
                </c:pt>
                <c:pt idx="13">
                  <c:v>2.3104287683963776E-3</c:v>
                </c:pt>
                <c:pt idx="14">
                  <c:v>2.4779508821666241E-3</c:v>
                </c:pt>
                <c:pt idx="15">
                  <c:v>2.6441239751875401E-3</c:v>
                </c:pt>
                <c:pt idx="16">
                  <c:v>2.8089671395719051E-3</c:v>
                </c:pt>
                <c:pt idx="17">
                  <c:v>2.9725003987550735E-3</c:v>
                </c:pt>
                <c:pt idx="18">
                  <c:v>3.1347428448498249E-3</c:v>
                </c:pt>
                <c:pt idx="19">
                  <c:v>3.2957135699689388E-3</c:v>
                </c:pt>
                <c:pt idx="20">
                  <c:v>3.4554293379187584E-3</c:v>
                </c:pt>
                <c:pt idx="21">
                  <c:v>3.6139106377959251E-3</c:v>
                </c:pt>
                <c:pt idx="22">
                  <c:v>3.7711728364229202E-3</c:v>
                </c:pt>
                <c:pt idx="23">
                  <c:v>3.9272354915738106E-3</c:v>
                </c:pt>
                <c:pt idx="24">
                  <c:v>4.08211350440979E-3</c:v>
                </c:pt>
                <c:pt idx="25">
                  <c:v>4.2358255013823509E-3</c:v>
                </c:pt>
                <c:pt idx="26">
                  <c:v>4.3883863836526871E-3</c:v>
                </c:pt>
                <c:pt idx="27">
                  <c:v>4.5398687943816185E-3</c:v>
                </c:pt>
                <c:pt idx="28">
                  <c:v>4.6909162774682045E-3</c:v>
                </c:pt>
                <c:pt idx="29">
                  <c:v>4.8412801697850227E-3</c:v>
                </c:pt>
                <c:pt idx="30">
                  <c:v>4.9907667562365532E-3</c:v>
                </c:pt>
                <c:pt idx="31">
                  <c:v>5.1401611417531967E-3</c:v>
                </c:pt>
                <c:pt idx="32">
                  <c:v>5.2907252684235573E-3</c:v>
                </c:pt>
                <c:pt idx="33">
                  <c:v>5.4409140720963478E-3</c:v>
                </c:pt>
                <c:pt idx="34">
                  <c:v>5.5904192849993706E-3</c:v>
                </c:pt>
                <c:pt idx="35">
                  <c:v>5.7399943470954895E-3</c:v>
                </c:pt>
                <c:pt idx="36">
                  <c:v>5.89023157954216E-3</c:v>
                </c:pt>
                <c:pt idx="37">
                  <c:v>6.0423808172345161E-3</c:v>
                </c:pt>
                <c:pt idx="38">
                  <c:v>6.1945896595716476E-3</c:v>
                </c:pt>
                <c:pt idx="39">
                  <c:v>6.346454843878746E-3</c:v>
                </c:pt>
                <c:pt idx="40">
                  <c:v>6.4981961622834206E-3</c:v>
                </c:pt>
                <c:pt idx="41">
                  <c:v>6.6498946398496628E-3</c:v>
                </c:pt>
                <c:pt idx="42">
                  <c:v>6.8021742627024651E-3</c:v>
                </c:pt>
                <c:pt idx="43">
                  <c:v>6.9561367854475975E-3</c:v>
                </c:pt>
                <c:pt idx="44">
                  <c:v>7.1099633350968361E-3</c:v>
                </c:pt>
                <c:pt idx="45">
                  <c:v>7.2638057172298431E-3</c:v>
                </c:pt>
                <c:pt idx="46">
                  <c:v>7.4179694056510925E-3</c:v>
                </c:pt>
                <c:pt idx="47">
                  <c:v>7.5724907219409943E-3</c:v>
                </c:pt>
                <c:pt idx="48">
                  <c:v>7.727326825261116E-3</c:v>
                </c:pt>
                <c:pt idx="49">
                  <c:v>7.882438600063324E-3</c:v>
                </c:pt>
                <c:pt idx="50">
                  <c:v>8.037809282541275E-3</c:v>
                </c:pt>
                <c:pt idx="51">
                  <c:v>8.1935115158557892E-3</c:v>
                </c:pt>
                <c:pt idx="52">
                  <c:v>8.3494167774915695E-3</c:v>
                </c:pt>
                <c:pt idx="53">
                  <c:v>8.5055679082870483E-3</c:v>
                </c:pt>
                <c:pt idx="54">
                  <c:v>8.661959320306778E-3</c:v>
                </c:pt>
                <c:pt idx="55">
                  <c:v>8.8185109198093414E-3</c:v>
                </c:pt>
                <c:pt idx="56">
                  <c:v>8.9752990752458572E-3</c:v>
                </c:pt>
                <c:pt idx="57">
                  <c:v>9.13223996758461E-3</c:v>
                </c:pt>
                <c:pt idx="58">
                  <c:v>9.2893615365028381E-3</c:v>
                </c:pt>
                <c:pt idx="59">
                  <c:v>9.4466675072908401E-3</c:v>
                </c:pt>
                <c:pt idx="60">
                  <c:v>9.6040349453687668E-3</c:v>
                </c:pt>
                <c:pt idx="61">
                  <c:v>9.7617432475090027E-3</c:v>
                </c:pt>
                <c:pt idx="62">
                  <c:v>9.9195688962936401E-3</c:v>
                </c:pt>
                <c:pt idx="63">
                  <c:v>1.0077463462948799E-2</c:v>
                </c:pt>
                <c:pt idx="64">
                  <c:v>1.0235598310828209E-2</c:v>
                </c:pt>
                <c:pt idx="65">
                  <c:v>1.0393766686320305E-2</c:v>
                </c:pt>
                <c:pt idx="66">
                  <c:v>1.0551953688263893E-2</c:v>
                </c:pt>
                <c:pt idx="67">
                  <c:v>1.0710263624787331E-2</c:v>
                </c:pt>
                <c:pt idx="68">
                  <c:v>1.0868757963180542E-2</c:v>
                </c:pt>
                <c:pt idx="69">
                  <c:v>1.1027246713638306E-2</c:v>
                </c:pt>
                <c:pt idx="70">
                  <c:v>1.118575781583786E-2</c:v>
                </c:pt>
                <c:pt idx="71">
                  <c:v>1.1344384402036667E-2</c:v>
                </c:pt>
                <c:pt idx="72">
                  <c:v>1.1503163725137711E-2</c:v>
                </c:pt>
                <c:pt idx="73">
                  <c:v>1.1661943048238754E-2</c:v>
                </c:pt>
                <c:pt idx="74">
                  <c:v>1.1820714920759201E-2</c:v>
                </c:pt>
                <c:pt idx="75">
                  <c:v>1.1979496106505394E-2</c:v>
                </c:pt>
                <c:pt idx="76">
                  <c:v>1.2138316407799721E-2</c:v>
                </c:pt>
                <c:pt idx="77">
                  <c:v>1.2297281995415688E-2</c:v>
                </c:pt>
                <c:pt idx="78">
                  <c:v>1.2456290423870087E-2</c:v>
                </c:pt>
                <c:pt idx="79">
                  <c:v>1.2615298852324486E-2</c:v>
                </c:pt>
                <c:pt idx="80">
                  <c:v>1.2774305418133736E-2</c:v>
                </c:pt>
                <c:pt idx="81">
                  <c:v>1.2933323159813881E-2</c:v>
                </c:pt>
                <c:pt idx="82">
                  <c:v>1.3092378154397011E-2</c:v>
                </c:pt>
                <c:pt idx="83">
                  <c:v>1.3251550495624542E-2</c:v>
                </c:pt>
                <c:pt idx="84">
                  <c:v>1.3410778716206551E-2</c:v>
                </c:pt>
                <c:pt idx="85">
                  <c:v>1.3570008799433708E-2</c:v>
                </c:pt>
                <c:pt idx="86">
                  <c:v>1.3729225844144821E-2</c:v>
                </c:pt>
                <c:pt idx="87">
                  <c:v>1.3888446614146233E-2</c:v>
                </c:pt>
                <c:pt idx="88">
                  <c:v>1.4047661796212196E-2</c:v>
                </c:pt>
                <c:pt idx="89">
                  <c:v>1.4206869527697563E-2</c:v>
                </c:pt>
                <c:pt idx="90">
                  <c:v>1.4366082847118378E-2</c:v>
                </c:pt>
                <c:pt idx="91">
                  <c:v>1.4525305479764938E-2</c:v>
                </c:pt>
                <c:pt idx="92">
                  <c:v>1.4684543013572693E-2</c:v>
                </c:pt>
                <c:pt idx="93">
                  <c:v>1.4843836426734924E-2</c:v>
                </c:pt>
                <c:pt idx="94">
                  <c:v>1.5003178268671036E-2</c:v>
                </c:pt>
                <c:pt idx="95">
                  <c:v>1.5162523835897446E-2</c:v>
                </c:pt>
                <c:pt idx="96">
                  <c:v>1.5321865677833557E-2</c:v>
                </c:pt>
                <c:pt idx="97">
                  <c:v>1.5481200069189072E-2</c:v>
                </c:pt>
                <c:pt idx="98">
                  <c:v>1.5640538185834885E-2</c:v>
                </c:pt>
                <c:pt idx="99">
                  <c:v>1.5799872577190399E-2</c:v>
                </c:pt>
                <c:pt idx="100">
                  <c:v>1.5959210693836212E-2</c:v>
                </c:pt>
                <c:pt idx="101">
                  <c:v>1.6118548810482025E-2</c:v>
                </c:pt>
                <c:pt idx="102">
                  <c:v>1.6277894377708435E-2</c:v>
                </c:pt>
                <c:pt idx="103">
                  <c:v>1.643725112080574E-2</c:v>
                </c:pt>
                <c:pt idx="104">
                  <c:v>1.659664511680603E-2</c:v>
                </c:pt>
                <c:pt idx="105">
                  <c:v>1.6756106168031693E-2</c:v>
                </c:pt>
                <c:pt idx="106">
                  <c:v>1.691557839512825E-2</c:v>
                </c:pt>
                <c:pt idx="107">
                  <c:v>1.7075050622224808E-2</c:v>
                </c:pt>
                <c:pt idx="108">
                  <c:v>1.7234522849321365E-2</c:v>
                </c:pt>
                <c:pt idx="109">
                  <c:v>1.7393995076417923E-2</c:v>
                </c:pt>
                <c:pt idx="110">
                  <c:v>1.7553463578224182E-2</c:v>
                </c:pt>
                <c:pt idx="111">
                  <c:v>1.7712932080030441E-2</c:v>
                </c:pt>
                <c:pt idx="112">
                  <c:v>1.7872396856546402E-2</c:v>
                </c:pt>
                <c:pt idx="113">
                  <c:v>1.8031854182481766E-2</c:v>
                </c:pt>
                <c:pt idx="114">
                  <c:v>1.8191318958997726E-2</c:v>
                </c:pt>
                <c:pt idx="115">
                  <c:v>1.835077628493309E-2</c:v>
                </c:pt>
                <c:pt idx="116">
                  <c:v>1.8510241061449051E-2</c:v>
                </c:pt>
                <c:pt idx="117">
                  <c:v>1.8669698387384415E-2</c:v>
                </c:pt>
                <c:pt idx="118">
                  <c:v>1.8829155713319778E-2</c:v>
                </c:pt>
                <c:pt idx="119">
                  <c:v>1.8988609313964844E-2</c:v>
                </c:pt>
                <c:pt idx="120">
                  <c:v>1.9148062914609909E-2</c:v>
                </c:pt>
                <c:pt idx="121">
                  <c:v>1.9307516515254974E-2</c:v>
                </c:pt>
                <c:pt idx="122">
                  <c:v>1.9466966390609741E-2</c:v>
                </c:pt>
                <c:pt idx="123">
                  <c:v>1.962641254067421E-2</c:v>
                </c:pt>
                <c:pt idx="124">
                  <c:v>1.9785862416028976E-2</c:v>
                </c:pt>
                <c:pt idx="125">
                  <c:v>1.9945312291383743E-2</c:v>
                </c:pt>
                <c:pt idx="126">
                  <c:v>2.010476216673851E-2</c:v>
                </c:pt>
                <c:pt idx="127">
                  <c:v>2.026420459151268E-2</c:v>
                </c:pt>
                <c:pt idx="128">
                  <c:v>2.0423650741577148E-2</c:v>
                </c:pt>
                <c:pt idx="129">
                  <c:v>2.0583096891641617E-2</c:v>
                </c:pt>
                <c:pt idx="130">
                  <c:v>2.0742539316415787E-2</c:v>
                </c:pt>
                <c:pt idx="131">
                  <c:v>2.0901985466480255E-2</c:v>
                </c:pt>
                <c:pt idx="132">
                  <c:v>2.1061442792415619E-2</c:v>
                </c:pt>
                <c:pt idx="133">
                  <c:v>2.122090756893158E-2</c:v>
                </c:pt>
                <c:pt idx="134">
                  <c:v>2.1380368620157242E-2</c:v>
                </c:pt>
                <c:pt idx="135">
                  <c:v>2.1539825946092606E-2</c:v>
                </c:pt>
                <c:pt idx="136">
                  <c:v>2.1699290722608566E-2</c:v>
                </c:pt>
                <c:pt idx="137">
                  <c:v>2.1858751773834229E-2</c:v>
                </c:pt>
                <c:pt idx="138">
                  <c:v>2.2018209099769592E-2</c:v>
                </c:pt>
                <c:pt idx="139">
                  <c:v>2.2177666425704956E-2</c:v>
                </c:pt>
                <c:pt idx="140">
                  <c:v>2.233712375164032E-2</c:v>
                </c:pt>
                <c:pt idx="141">
                  <c:v>2.2496569901704788E-2</c:v>
                </c:pt>
                <c:pt idx="142">
                  <c:v>2.2656027227640152E-2</c:v>
                </c:pt>
                <c:pt idx="143">
                  <c:v>2.2815477102994919E-2</c:v>
                </c:pt>
                <c:pt idx="144">
                  <c:v>2.2974923253059387E-2</c:v>
                </c:pt>
                <c:pt idx="145">
                  <c:v>2.3134380578994751E-2</c:v>
                </c:pt>
                <c:pt idx="146">
                  <c:v>2.3293826729059219E-2</c:v>
                </c:pt>
                <c:pt idx="147">
                  <c:v>2.3453265428543091E-2</c:v>
                </c:pt>
                <c:pt idx="148">
                  <c:v>2.3612711578607559E-2</c:v>
                </c:pt>
                <c:pt idx="149">
                  <c:v>2.3772157728672028E-2</c:v>
                </c:pt>
                <c:pt idx="150">
                  <c:v>2.3931603878736496E-2</c:v>
                </c:pt>
                <c:pt idx="151">
                  <c:v>2.4091038852930069E-2</c:v>
                </c:pt>
                <c:pt idx="152">
                  <c:v>2.425047755241394E-2</c:v>
                </c:pt>
                <c:pt idx="153">
                  <c:v>2.4409912526607513E-2</c:v>
                </c:pt>
                <c:pt idx="154">
                  <c:v>2.4569358676671982E-2</c:v>
                </c:pt>
                <c:pt idx="155">
                  <c:v>2.4728793650865555E-2</c:v>
                </c:pt>
                <c:pt idx="156">
                  <c:v>2.4888228625059128E-2</c:v>
                </c:pt>
                <c:pt idx="157">
                  <c:v>2.5047663599252701E-2</c:v>
                </c:pt>
                <c:pt idx="158">
                  <c:v>2.5207098573446274E-2</c:v>
                </c:pt>
                <c:pt idx="159">
                  <c:v>2.5366533547639847E-2</c:v>
                </c:pt>
                <c:pt idx="160">
                  <c:v>2.5525964796543121E-2</c:v>
                </c:pt>
                <c:pt idx="161">
                  <c:v>2.5685399770736694E-2</c:v>
                </c:pt>
                <c:pt idx="162">
                  <c:v>2.5844831019639969E-2</c:v>
                </c:pt>
                <c:pt idx="163">
                  <c:v>2.6004254817962646E-2</c:v>
                </c:pt>
                <c:pt idx="164">
                  <c:v>2.6163686066865921E-2</c:v>
                </c:pt>
                <c:pt idx="165">
                  <c:v>2.6323109865188599E-2</c:v>
                </c:pt>
                <c:pt idx="166">
                  <c:v>2.6482533663511276E-2</c:v>
                </c:pt>
                <c:pt idx="167">
                  <c:v>2.6641964912414551E-2</c:v>
                </c:pt>
                <c:pt idx="168">
                  <c:v>2.6801388710737228E-2</c:v>
                </c:pt>
                <c:pt idx="169">
                  <c:v>2.6960808783769608E-2</c:v>
                </c:pt>
                <c:pt idx="170">
                  <c:v>2.7120225131511688E-2</c:v>
                </c:pt>
                <c:pt idx="171">
                  <c:v>2.7279645204544067E-2</c:v>
                </c:pt>
                <c:pt idx="172">
                  <c:v>2.7439069002866745E-2</c:v>
                </c:pt>
                <c:pt idx="173">
                  <c:v>2.7598489075899124E-2</c:v>
                </c:pt>
                <c:pt idx="174">
                  <c:v>2.7757901698350906E-2</c:v>
                </c:pt>
                <c:pt idx="175">
                  <c:v>2.7917325496673584E-2</c:v>
                </c:pt>
                <c:pt idx="176">
                  <c:v>2.8076738119125366E-2</c:v>
                </c:pt>
                <c:pt idx="177">
                  <c:v>2.8236150741577148E-2</c:v>
                </c:pt>
                <c:pt idx="178">
                  <c:v>2.8395567089319229E-2</c:v>
                </c:pt>
                <c:pt idx="179">
                  <c:v>2.855498343706131E-2</c:v>
                </c:pt>
                <c:pt idx="180">
                  <c:v>2.8714567422866821E-2</c:v>
                </c:pt>
                <c:pt idx="181">
                  <c:v>2.8874211013317108E-2</c:v>
                </c:pt>
                <c:pt idx="182">
                  <c:v>2.9033847153186798E-2</c:v>
                </c:pt>
                <c:pt idx="183">
                  <c:v>2.919355034828186E-2</c:v>
                </c:pt>
                <c:pt idx="184">
                  <c:v>2.9353298246860504E-2</c:v>
                </c:pt>
                <c:pt idx="185">
                  <c:v>2.951311320066452E-2</c:v>
                </c:pt>
                <c:pt idx="186">
                  <c:v>2.9672980308532715E-2</c:v>
                </c:pt>
                <c:pt idx="187">
                  <c:v>2.9832936823368073E-2</c:v>
                </c:pt>
                <c:pt idx="188">
                  <c:v>2.999299019575119E-2</c:v>
                </c:pt>
                <c:pt idx="189">
                  <c:v>3.0153200030326843E-2</c:v>
                </c:pt>
                <c:pt idx="190">
                  <c:v>3.0313663184642792E-2</c:v>
                </c:pt>
                <c:pt idx="191">
                  <c:v>3.0474454164505005E-2</c:v>
                </c:pt>
                <c:pt idx="192">
                  <c:v>3.0635714530944824E-2</c:v>
                </c:pt>
                <c:pt idx="193">
                  <c:v>3.0797339975833893E-2</c:v>
                </c:pt>
                <c:pt idx="194">
                  <c:v>3.0959270894527435E-2</c:v>
                </c:pt>
                <c:pt idx="195">
                  <c:v>3.1121246516704559E-2</c:v>
                </c:pt>
                <c:pt idx="196">
                  <c:v>3.1283393502235413E-2</c:v>
                </c:pt>
                <c:pt idx="197">
                  <c:v>3.1445726752281189E-2</c:v>
                </c:pt>
                <c:pt idx="198">
                  <c:v>3.1608067452907562E-2</c:v>
                </c:pt>
                <c:pt idx="199">
                  <c:v>3.1770676374435425E-2</c:v>
                </c:pt>
                <c:pt idx="200">
                  <c:v>3.1933754682540894E-2</c:v>
                </c:pt>
                <c:pt idx="201">
                  <c:v>3.2097317278385162E-2</c:v>
                </c:pt>
                <c:pt idx="202">
                  <c:v>3.2261475920677185E-2</c:v>
                </c:pt>
                <c:pt idx="203">
                  <c:v>3.2426819205284119E-2</c:v>
                </c:pt>
                <c:pt idx="204">
                  <c:v>3.2595269381999969E-2</c:v>
                </c:pt>
                <c:pt idx="205">
                  <c:v>3.2764717936515808E-2</c:v>
                </c:pt>
                <c:pt idx="206">
                  <c:v>3.2934203743934631E-2</c:v>
                </c:pt>
                <c:pt idx="207">
                  <c:v>3.3103704452514648E-2</c:v>
                </c:pt>
                <c:pt idx="208">
                  <c:v>3.3273249864578247E-2</c:v>
                </c:pt>
                <c:pt idx="209">
                  <c:v>3.3442817628383636E-2</c:v>
                </c:pt>
                <c:pt idx="210">
                  <c:v>3.3612407743930817E-2</c:v>
                </c:pt>
                <c:pt idx="211">
                  <c:v>3.3782020211219788E-2</c:v>
                </c:pt>
                <c:pt idx="212">
                  <c:v>3.3951662480831146E-2</c:v>
                </c:pt>
                <c:pt idx="213">
                  <c:v>3.4121319651603699E-2</c:v>
                </c:pt>
                <c:pt idx="214">
                  <c:v>3.4291014075279236E-2</c:v>
                </c:pt>
                <c:pt idx="215">
                  <c:v>3.446071594953537E-2</c:v>
                </c:pt>
                <c:pt idx="216">
                  <c:v>3.4630455076694489E-2</c:v>
                </c:pt>
                <c:pt idx="217">
                  <c:v>3.4800216555595398E-2</c:v>
                </c:pt>
                <c:pt idx="218">
                  <c:v>3.4969992935657501E-2</c:v>
                </c:pt>
                <c:pt idx="219">
                  <c:v>3.5139784216880798E-2</c:v>
                </c:pt>
                <c:pt idx="220">
                  <c:v>3.5309597849845886E-2</c:v>
                </c:pt>
                <c:pt idx="221">
                  <c:v>3.5479426383972168E-2</c:v>
                </c:pt>
                <c:pt idx="222">
                  <c:v>3.5649269819259644E-2</c:v>
                </c:pt>
                <c:pt idx="223">
                  <c:v>3.581913560628891E-2</c:v>
                </c:pt>
                <c:pt idx="224">
                  <c:v>3.598901629447937E-2</c:v>
                </c:pt>
                <c:pt idx="225">
                  <c:v>3.6158919334411621E-2</c:v>
                </c:pt>
                <c:pt idx="226">
                  <c:v>3.6328829824924469E-2</c:v>
                </c:pt>
                <c:pt idx="227">
                  <c:v>3.6498762667179108E-2</c:v>
                </c:pt>
                <c:pt idx="228">
                  <c:v>3.666871041059494E-2</c:v>
                </c:pt>
                <c:pt idx="229">
                  <c:v>3.6838911473751068E-2</c:v>
                </c:pt>
                <c:pt idx="230">
                  <c:v>3.7009291350841522E-2</c:v>
                </c:pt>
                <c:pt idx="231">
                  <c:v>3.717968612909317E-2</c:v>
                </c:pt>
                <c:pt idx="232">
                  <c:v>3.7350095808506012E-2</c:v>
                </c:pt>
                <c:pt idx="233">
                  <c:v>3.7520520389080048E-2</c:v>
                </c:pt>
                <c:pt idx="234">
                  <c:v>3.7691012024879456E-2</c:v>
                </c:pt>
                <c:pt idx="235">
                  <c:v>3.7861645221710205E-2</c:v>
                </c:pt>
                <c:pt idx="236">
                  <c:v>3.803233802318573E-2</c:v>
                </c:pt>
                <c:pt idx="237">
                  <c:v>3.8203082978725433E-2</c:v>
                </c:pt>
                <c:pt idx="238">
                  <c:v>3.837411105632782E-2</c:v>
                </c:pt>
                <c:pt idx="239">
                  <c:v>3.8545265793800354E-2</c:v>
                </c:pt>
                <c:pt idx="240">
                  <c:v>3.8716480135917664E-2</c:v>
                </c:pt>
                <c:pt idx="241">
                  <c:v>3.8887746632099152E-2</c:v>
                </c:pt>
                <c:pt idx="242">
                  <c:v>3.9059080183506012E-2</c:v>
                </c:pt>
                <c:pt idx="243">
                  <c:v>3.9230607450008392E-2</c:v>
                </c:pt>
                <c:pt idx="244">
                  <c:v>3.9402425289154053E-2</c:v>
                </c:pt>
                <c:pt idx="245">
                  <c:v>3.9574772119522095E-2</c:v>
                </c:pt>
                <c:pt idx="246">
                  <c:v>3.974798321723938E-2</c:v>
                </c:pt>
                <c:pt idx="247">
                  <c:v>3.9921984076499939E-2</c:v>
                </c:pt>
                <c:pt idx="248">
                  <c:v>4.0096946060657501E-2</c:v>
                </c:pt>
                <c:pt idx="249">
                  <c:v>4.0274210274219513E-2</c:v>
                </c:pt>
                <c:pt idx="250">
                  <c:v>4.0452688932418823E-2</c:v>
                </c:pt>
                <c:pt idx="251">
                  <c:v>4.063231498003006E-2</c:v>
                </c:pt>
                <c:pt idx="252">
                  <c:v>4.0812529623508453E-2</c:v>
                </c:pt>
                <c:pt idx="253">
                  <c:v>4.0993012487888336E-2</c:v>
                </c:pt>
                <c:pt idx="254">
                  <c:v>4.1173942387104034E-2</c:v>
                </c:pt>
                <c:pt idx="255">
                  <c:v>4.1355319321155548E-2</c:v>
                </c:pt>
                <c:pt idx="256">
                  <c:v>4.1537389159202576E-2</c:v>
                </c:pt>
                <c:pt idx="257">
                  <c:v>4.1720367968082428E-2</c:v>
                </c:pt>
                <c:pt idx="258">
                  <c:v>4.190458357334137E-2</c:v>
                </c:pt>
                <c:pt idx="259">
                  <c:v>4.2090937495231628E-2</c:v>
                </c:pt>
                <c:pt idx="260">
                  <c:v>4.2281113564968109E-2</c:v>
                </c:pt>
                <c:pt idx="261">
                  <c:v>4.2473472654819489E-2</c:v>
                </c:pt>
                <c:pt idx="262">
                  <c:v>4.2666308581829071E-2</c:v>
                </c:pt>
                <c:pt idx="263">
                  <c:v>4.2860209941864014E-2</c:v>
                </c:pt>
                <c:pt idx="264">
                  <c:v>4.305606335401535E-2</c:v>
                </c:pt>
                <c:pt idx="265">
                  <c:v>4.3253995478153229E-2</c:v>
                </c:pt>
                <c:pt idx="266">
                  <c:v>4.3455004692077637E-2</c:v>
                </c:pt>
                <c:pt idx="267">
                  <c:v>4.3659187853336334E-2</c:v>
                </c:pt>
                <c:pt idx="268">
                  <c:v>4.386679083108902E-2</c:v>
                </c:pt>
                <c:pt idx="269">
                  <c:v>4.4077552855014801E-2</c:v>
                </c:pt>
                <c:pt idx="270">
                  <c:v>4.4293157756328583E-2</c:v>
                </c:pt>
                <c:pt idx="271">
                  <c:v>4.4511660933494568E-2</c:v>
                </c:pt>
                <c:pt idx="272">
                  <c:v>4.4730991125106812E-2</c:v>
                </c:pt>
                <c:pt idx="273">
                  <c:v>4.4950887560844421E-2</c:v>
                </c:pt>
                <c:pt idx="274">
                  <c:v>4.5171506702899933E-2</c:v>
                </c:pt>
                <c:pt idx="275">
                  <c:v>4.5392952859401703E-2</c:v>
                </c:pt>
                <c:pt idx="276">
                  <c:v>4.5616209506988525E-2</c:v>
                </c:pt>
                <c:pt idx="277">
                  <c:v>4.584144800901413E-2</c:v>
                </c:pt>
                <c:pt idx="278">
                  <c:v>4.6068012714385986E-2</c:v>
                </c:pt>
                <c:pt idx="279">
                  <c:v>4.6295672655105591E-2</c:v>
                </c:pt>
                <c:pt idx="280">
                  <c:v>4.6525165438652039E-2</c:v>
                </c:pt>
                <c:pt idx="281">
                  <c:v>4.6756163239479065E-2</c:v>
                </c:pt>
                <c:pt idx="282">
                  <c:v>4.6989001333713531E-2</c:v>
                </c:pt>
                <c:pt idx="283">
                  <c:v>4.7224737703800201E-2</c:v>
                </c:pt>
                <c:pt idx="284">
                  <c:v>4.7462806105613708E-2</c:v>
                </c:pt>
                <c:pt idx="285">
                  <c:v>4.7704026103019714E-2</c:v>
                </c:pt>
                <c:pt idx="286">
                  <c:v>4.7946833074092865E-2</c:v>
                </c:pt>
                <c:pt idx="287">
                  <c:v>4.8190981149673462E-2</c:v>
                </c:pt>
                <c:pt idx="288">
                  <c:v>4.8437967896461487E-2</c:v>
                </c:pt>
                <c:pt idx="289">
                  <c:v>4.8687778413295746E-2</c:v>
                </c:pt>
                <c:pt idx="290">
                  <c:v>4.8940211534500122E-2</c:v>
                </c:pt>
                <c:pt idx="291">
                  <c:v>4.9195684492588043E-2</c:v>
                </c:pt>
                <c:pt idx="292">
                  <c:v>4.94547039270401E-2</c:v>
                </c:pt>
                <c:pt idx="293">
                  <c:v>4.9720257520675659E-2</c:v>
                </c:pt>
                <c:pt idx="294">
                  <c:v>4.9991391599178314E-2</c:v>
                </c:pt>
                <c:pt idx="295">
                  <c:v>5.0268962979316711E-2</c:v>
                </c:pt>
                <c:pt idx="296">
                  <c:v>5.0556525588035583E-2</c:v>
                </c:pt>
                <c:pt idx="297">
                  <c:v>5.0853714346885681E-2</c:v>
                </c:pt>
                <c:pt idx="298">
                  <c:v>5.1158927381038666E-2</c:v>
                </c:pt>
                <c:pt idx="299">
                  <c:v>5.1476508378982544E-2</c:v>
                </c:pt>
                <c:pt idx="300">
                  <c:v>5.1811784505844116E-2</c:v>
                </c:pt>
                <c:pt idx="301">
                  <c:v>5.2168004214763641E-2</c:v>
                </c:pt>
                <c:pt idx="302">
                  <c:v>5.2539713680744171E-2</c:v>
                </c:pt>
                <c:pt idx="303">
                  <c:v>5.29169961810112E-2</c:v>
                </c:pt>
                <c:pt idx="304">
                  <c:v>5.3304173052310944E-2</c:v>
                </c:pt>
                <c:pt idx="305">
                  <c:v>5.3697913885116577E-2</c:v>
                </c:pt>
                <c:pt idx="306">
                  <c:v>5.4097697138786316E-2</c:v>
                </c:pt>
                <c:pt idx="307">
                  <c:v>5.4504565894603729E-2</c:v>
                </c:pt>
                <c:pt idx="308">
                  <c:v>5.4917171597480774E-2</c:v>
                </c:pt>
                <c:pt idx="309">
                  <c:v>5.5336587131023407E-2</c:v>
                </c:pt>
                <c:pt idx="310">
                  <c:v>5.5762961506843567E-2</c:v>
                </c:pt>
                <c:pt idx="311">
                  <c:v>5.6195944547653198E-2</c:v>
                </c:pt>
                <c:pt idx="312">
                  <c:v>5.663444846868515E-2</c:v>
                </c:pt>
                <c:pt idx="313">
                  <c:v>5.7078979909420013E-2</c:v>
                </c:pt>
                <c:pt idx="314">
                  <c:v>5.753161758184433E-2</c:v>
                </c:pt>
                <c:pt idx="315">
                  <c:v>5.7990148663520813E-2</c:v>
                </c:pt>
                <c:pt idx="316">
                  <c:v>5.8457277715206146E-2</c:v>
                </c:pt>
                <c:pt idx="317">
                  <c:v>5.8934643864631653E-2</c:v>
                </c:pt>
                <c:pt idx="318">
                  <c:v>5.9420354664325714E-2</c:v>
                </c:pt>
                <c:pt idx="319">
                  <c:v>5.9913955628871918E-2</c:v>
                </c:pt>
                <c:pt idx="320">
                  <c:v>6.0415960848331451E-2</c:v>
                </c:pt>
                <c:pt idx="321">
                  <c:v>6.0928858816623688E-2</c:v>
                </c:pt>
                <c:pt idx="322">
                  <c:v>6.1456650495529175E-2</c:v>
                </c:pt>
                <c:pt idx="323">
                  <c:v>6.1991862952709198E-2</c:v>
                </c:pt>
                <c:pt idx="324">
                  <c:v>6.2533482909202576E-2</c:v>
                </c:pt>
                <c:pt idx="325">
                  <c:v>6.308235228061676E-2</c:v>
                </c:pt>
                <c:pt idx="326">
                  <c:v>6.3638165593147278E-2</c:v>
                </c:pt>
                <c:pt idx="327">
                  <c:v>6.4201503992080688E-2</c:v>
                </c:pt>
                <c:pt idx="328">
                  <c:v>6.4771108329296112E-2</c:v>
                </c:pt>
                <c:pt idx="329">
                  <c:v>6.5346486866474152E-2</c:v>
                </c:pt>
                <c:pt idx="330">
                  <c:v>6.5927222371101379E-2</c:v>
                </c:pt>
                <c:pt idx="331">
                  <c:v>6.6512703895568848E-2</c:v>
                </c:pt>
                <c:pt idx="332">
                  <c:v>6.7102625966072083E-2</c:v>
                </c:pt>
                <c:pt idx="333">
                  <c:v>6.7697823047637939E-2</c:v>
                </c:pt>
                <c:pt idx="334">
                  <c:v>6.8297795951366425E-2</c:v>
                </c:pt>
                <c:pt idx="335">
                  <c:v>6.8902395665645599E-2</c:v>
                </c:pt>
                <c:pt idx="336">
                  <c:v>6.9512985646724701E-2</c:v>
                </c:pt>
                <c:pt idx="337">
                  <c:v>7.0128746330738068E-2</c:v>
                </c:pt>
                <c:pt idx="338">
                  <c:v>7.0748195052146912E-2</c:v>
                </c:pt>
                <c:pt idx="339">
                  <c:v>7.1371845901012421E-2</c:v>
                </c:pt>
                <c:pt idx="340">
                  <c:v>7.2000607848167419E-2</c:v>
                </c:pt>
                <c:pt idx="341">
                  <c:v>7.2634823620319366E-2</c:v>
                </c:pt>
                <c:pt idx="342">
                  <c:v>7.3275431990623474E-2</c:v>
                </c:pt>
                <c:pt idx="343">
                  <c:v>7.392207533121109E-2</c:v>
                </c:pt>
                <c:pt idx="344">
                  <c:v>7.457367330789566E-2</c:v>
                </c:pt>
                <c:pt idx="345">
                  <c:v>7.523076981306076E-2</c:v>
                </c:pt>
                <c:pt idx="346">
                  <c:v>7.5893133878707886E-2</c:v>
                </c:pt>
                <c:pt idx="347">
                  <c:v>7.6559707522392273E-2</c:v>
                </c:pt>
                <c:pt idx="348">
                  <c:v>7.7230349183082581E-2</c:v>
                </c:pt>
                <c:pt idx="349">
                  <c:v>7.7902980148792267E-2</c:v>
                </c:pt>
                <c:pt idx="350">
                  <c:v>7.8574329614639282E-2</c:v>
                </c:pt>
                <c:pt idx="351">
                  <c:v>7.9247109591960907E-2</c:v>
                </c:pt>
                <c:pt idx="352">
                  <c:v>7.9922601580619812E-2</c:v>
                </c:pt>
                <c:pt idx="353">
                  <c:v>8.06012824177742E-2</c:v>
                </c:pt>
                <c:pt idx="354">
                  <c:v>8.1283599138259888E-2</c:v>
                </c:pt>
                <c:pt idx="355">
                  <c:v>8.1968694925308228E-2</c:v>
                </c:pt>
                <c:pt idx="356">
                  <c:v>8.2657597959041595E-2</c:v>
                </c:pt>
                <c:pt idx="357">
                  <c:v>8.3352610468864441E-2</c:v>
                </c:pt>
                <c:pt idx="358">
                  <c:v>8.4052033722400665E-2</c:v>
                </c:pt>
                <c:pt idx="359">
                  <c:v>8.4754392504692078E-2</c:v>
                </c:pt>
                <c:pt idx="360">
                  <c:v>8.5464008152484894E-2</c:v>
                </c:pt>
                <c:pt idx="361">
                  <c:v>8.6179003119468689E-2</c:v>
                </c:pt>
                <c:pt idx="362">
                  <c:v>8.6898922920227051E-2</c:v>
                </c:pt>
                <c:pt idx="363">
                  <c:v>8.7622694671154022E-2</c:v>
                </c:pt>
                <c:pt idx="364">
                  <c:v>8.8349774479866028E-2</c:v>
                </c:pt>
                <c:pt idx="365">
                  <c:v>8.9078657329082489E-2</c:v>
                </c:pt>
                <c:pt idx="366">
                  <c:v>8.9810505509376526E-2</c:v>
                </c:pt>
                <c:pt idx="367">
                  <c:v>9.0545699000358582E-2</c:v>
                </c:pt>
                <c:pt idx="368">
                  <c:v>9.1283828020095825E-2</c:v>
                </c:pt>
                <c:pt idx="369">
                  <c:v>9.2027485370635986E-2</c:v>
                </c:pt>
                <c:pt idx="370">
                  <c:v>9.2776253819465637E-2</c:v>
                </c:pt>
                <c:pt idx="371">
                  <c:v>9.3523517251014709E-2</c:v>
                </c:pt>
                <c:pt idx="372">
                  <c:v>9.4272136688232422E-2</c:v>
                </c:pt>
                <c:pt idx="373">
                  <c:v>9.5023207366466522E-2</c:v>
                </c:pt>
                <c:pt idx="374">
                  <c:v>9.5776259899139404E-2</c:v>
                </c:pt>
                <c:pt idx="375">
                  <c:v>9.6532106399536133E-2</c:v>
                </c:pt>
                <c:pt idx="376">
                  <c:v>9.7291223704814911E-2</c:v>
                </c:pt>
                <c:pt idx="377">
                  <c:v>9.8054513335227966E-2</c:v>
                </c:pt>
                <c:pt idx="378">
                  <c:v>9.8823457956314087E-2</c:v>
                </c:pt>
                <c:pt idx="379">
                  <c:v>9.9602483212947845E-2</c:v>
                </c:pt>
                <c:pt idx="380">
                  <c:v>0.10039416700601578</c:v>
                </c:pt>
                <c:pt idx="381">
                  <c:v>0.10119252651929855</c:v>
                </c:pt>
                <c:pt idx="382">
                  <c:v>0.1019972637295723</c:v>
                </c:pt>
                <c:pt idx="383">
                  <c:v>0.10280561447143555</c:v>
                </c:pt>
                <c:pt idx="384">
                  <c:v>0.10361680388450623</c:v>
                </c:pt>
                <c:pt idx="385">
                  <c:v>0.1044125035405159</c:v>
                </c:pt>
                <c:pt idx="386">
                  <c:v>0.10517407953739166</c:v>
                </c:pt>
                <c:pt idx="387">
                  <c:v>0.10593476891517639</c:v>
                </c:pt>
                <c:pt idx="388">
                  <c:v>0.10669701546430588</c:v>
                </c:pt>
                <c:pt idx="389">
                  <c:v>0.10745963454246521</c:v>
                </c:pt>
                <c:pt idx="390">
                  <c:v>0.10822567343711853</c:v>
                </c:pt>
                <c:pt idx="391">
                  <c:v>0.10900072008371353</c:v>
                </c:pt>
                <c:pt idx="392">
                  <c:v>0.10977964103221893</c:v>
                </c:pt>
                <c:pt idx="393">
                  <c:v>0.1105622798204422</c:v>
                </c:pt>
                <c:pt idx="394">
                  <c:v>0.11136609315872192</c:v>
                </c:pt>
                <c:pt idx="395">
                  <c:v>0.11218100786209106</c:v>
                </c:pt>
                <c:pt idx="396">
                  <c:v>0.11299979686737061</c:v>
                </c:pt>
                <c:pt idx="397">
                  <c:v>0.11382162570953369</c:v>
                </c:pt>
                <c:pt idx="398">
                  <c:v>0.1146509051322937</c:v>
                </c:pt>
                <c:pt idx="399">
                  <c:v>0.11548936367034912</c:v>
                </c:pt>
                <c:pt idx="400">
                  <c:v>0.1163310706615448</c:v>
                </c:pt>
                <c:pt idx="401">
                  <c:v>0.11717619001865387</c:v>
                </c:pt>
                <c:pt idx="402">
                  <c:v>0.11802472174167633</c:v>
                </c:pt>
                <c:pt idx="403">
                  <c:v>0.11887830495834351</c:v>
                </c:pt>
                <c:pt idx="404">
                  <c:v>0.119736447930336</c:v>
                </c:pt>
                <c:pt idx="405">
                  <c:v>0.12059822678565979</c:v>
                </c:pt>
                <c:pt idx="406">
                  <c:v>0.12146201729774475</c:v>
                </c:pt>
                <c:pt idx="407">
                  <c:v>0.1223265677690506</c:v>
                </c:pt>
                <c:pt idx="408">
                  <c:v>0.12319280207157135</c:v>
                </c:pt>
                <c:pt idx="409">
                  <c:v>0.12406025826931</c:v>
                </c:pt>
                <c:pt idx="410">
                  <c:v>0.12492892146110535</c:v>
                </c:pt>
                <c:pt idx="411">
                  <c:v>0.12579861283302307</c:v>
                </c:pt>
                <c:pt idx="412">
                  <c:v>0.12666913866996765</c:v>
                </c:pt>
                <c:pt idx="413">
                  <c:v>0.12754109501838684</c:v>
                </c:pt>
                <c:pt idx="414">
                  <c:v>0.12842179834842682</c:v>
                </c:pt>
                <c:pt idx="415">
                  <c:v>0.12930856645107269</c:v>
                </c:pt>
                <c:pt idx="416">
                  <c:v>0.13019876182079315</c:v>
                </c:pt>
                <c:pt idx="417">
                  <c:v>0.13109217584133148</c:v>
                </c:pt>
                <c:pt idx="418">
                  <c:v>0.13198505342006683</c:v>
                </c:pt>
                <c:pt idx="419">
                  <c:v>0.1328800767660141</c:v>
                </c:pt>
                <c:pt idx="420">
                  <c:v>0.13377657532691956</c:v>
                </c:pt>
                <c:pt idx="421">
                  <c:v>0.1346757709980011</c:v>
                </c:pt>
                <c:pt idx="422">
                  <c:v>0.13558989763259888</c:v>
                </c:pt>
                <c:pt idx="423">
                  <c:v>0.13650552928447723</c:v>
                </c:pt>
                <c:pt idx="424">
                  <c:v>0.13742239773273468</c:v>
                </c:pt>
                <c:pt idx="425">
                  <c:v>0.13834565877914429</c:v>
                </c:pt>
                <c:pt idx="426">
                  <c:v>0.13927660882472992</c:v>
                </c:pt>
                <c:pt idx="427">
                  <c:v>0.14021176099777222</c:v>
                </c:pt>
                <c:pt idx="428">
                  <c:v>0.14115042984485626</c:v>
                </c:pt>
                <c:pt idx="429">
                  <c:v>0.14209207892417908</c:v>
                </c:pt>
                <c:pt idx="430">
                  <c:v>0.14303687214851379</c:v>
                </c:pt>
                <c:pt idx="431">
                  <c:v>0.1439826488494873</c:v>
                </c:pt>
                <c:pt idx="432">
                  <c:v>0.14493367075920105</c:v>
                </c:pt>
                <c:pt idx="433">
                  <c:v>0.14589324593544006</c:v>
                </c:pt>
                <c:pt idx="434">
                  <c:v>0.14685492217540741</c:v>
                </c:pt>
                <c:pt idx="435">
                  <c:v>0.1478169709444046</c:v>
                </c:pt>
                <c:pt idx="436">
                  <c:v>0.14877969026565552</c:v>
                </c:pt>
                <c:pt idx="437">
                  <c:v>0.14974445104598999</c:v>
                </c:pt>
                <c:pt idx="438">
                  <c:v>0.15070979297161102</c:v>
                </c:pt>
                <c:pt idx="439">
                  <c:v>0.15168246626853943</c:v>
                </c:pt>
                <c:pt idx="440">
                  <c:v>0.15266063809394836</c:v>
                </c:pt>
                <c:pt idx="441">
                  <c:v>0.1536404937505722</c:v>
                </c:pt>
                <c:pt idx="442">
                  <c:v>0.15461017191410065</c:v>
                </c:pt>
                <c:pt idx="443">
                  <c:v>0.15557466447353363</c:v>
                </c:pt>
                <c:pt idx="444">
                  <c:v>0.15654067695140839</c:v>
                </c:pt>
                <c:pt idx="445">
                  <c:v>0.15750910341739655</c:v>
                </c:pt>
                <c:pt idx="446">
                  <c:v>0.1584799736738205</c:v>
                </c:pt>
                <c:pt idx="447">
                  <c:v>0.15945567190647125</c:v>
                </c:pt>
                <c:pt idx="448">
                  <c:v>0.1604335755109787</c:v>
                </c:pt>
                <c:pt idx="449">
                  <c:v>0.16141478717327118</c:v>
                </c:pt>
                <c:pt idx="450">
                  <c:v>0.16239911317825317</c:v>
                </c:pt>
                <c:pt idx="451">
                  <c:v>0.16338405013084412</c:v>
                </c:pt>
                <c:pt idx="452">
                  <c:v>0.16436997056007385</c:v>
                </c:pt>
                <c:pt idx="453">
                  <c:v>0.16535830497741699</c:v>
                </c:pt>
                <c:pt idx="454">
                  <c:v>0.16635525226593018</c:v>
                </c:pt>
                <c:pt idx="455">
                  <c:v>0.16735681891441345</c:v>
                </c:pt>
                <c:pt idx="456">
                  <c:v>0.16836157441139221</c:v>
                </c:pt>
                <c:pt idx="457">
                  <c:v>0.1693684458732605</c:v>
                </c:pt>
                <c:pt idx="458">
                  <c:v>0.17037689685821533</c:v>
                </c:pt>
                <c:pt idx="459">
                  <c:v>0.17138844728469849</c:v>
                </c:pt>
                <c:pt idx="460">
                  <c:v>0.17240308225154877</c:v>
                </c:pt>
                <c:pt idx="461">
                  <c:v>0.17342039942741394</c:v>
                </c:pt>
                <c:pt idx="462">
                  <c:v>0.17444039881229401</c:v>
                </c:pt>
                <c:pt idx="463">
                  <c:v>0.17546215653419495</c:v>
                </c:pt>
                <c:pt idx="464">
                  <c:v>0.17648492753505707</c:v>
                </c:pt>
                <c:pt idx="465">
                  <c:v>0.17750915884971619</c:v>
                </c:pt>
                <c:pt idx="466">
                  <c:v>0.17853656411170959</c:v>
                </c:pt>
                <c:pt idx="467">
                  <c:v>0.17956258356571198</c:v>
                </c:pt>
                <c:pt idx="468">
                  <c:v>0.18058761954307556</c:v>
                </c:pt>
                <c:pt idx="469">
                  <c:v>0.18161499500274658</c:v>
                </c:pt>
                <c:pt idx="470">
                  <c:v>0.18264271318912506</c:v>
                </c:pt>
                <c:pt idx="471">
                  <c:v>0.18367277085781097</c:v>
                </c:pt>
                <c:pt idx="472">
                  <c:v>0.18470510840415955</c:v>
                </c:pt>
                <c:pt idx="473">
                  <c:v>0.1857382208108902</c:v>
                </c:pt>
                <c:pt idx="474">
                  <c:v>0.18677502870559692</c:v>
                </c:pt>
                <c:pt idx="475">
                  <c:v>0.18781553208827972</c:v>
                </c:pt>
                <c:pt idx="476">
                  <c:v>0.18885765969753265</c:v>
                </c:pt>
                <c:pt idx="477">
                  <c:v>0.18990223109722137</c:v>
                </c:pt>
                <c:pt idx="478">
                  <c:v>0.19094857573509216</c:v>
                </c:pt>
                <c:pt idx="479">
                  <c:v>0.19199715554714203</c:v>
                </c:pt>
                <c:pt idx="480">
                  <c:v>0.19304703176021576</c:v>
                </c:pt>
                <c:pt idx="481">
                  <c:v>0.19409419596195221</c:v>
                </c:pt>
                <c:pt idx="482">
                  <c:v>0.19514214992523193</c:v>
                </c:pt>
                <c:pt idx="483">
                  <c:v>0.19619424641132355</c:v>
                </c:pt>
                <c:pt idx="484">
                  <c:v>0.19724883139133453</c:v>
                </c:pt>
                <c:pt idx="485">
                  <c:v>0.19830483198165894</c:v>
                </c:pt>
                <c:pt idx="486">
                  <c:v>0.19936464726924896</c:v>
                </c:pt>
                <c:pt idx="487">
                  <c:v>0.20042680203914642</c:v>
                </c:pt>
                <c:pt idx="488">
                  <c:v>0.20149067044258118</c:v>
                </c:pt>
                <c:pt idx="489">
                  <c:v>0.20255663990974426</c:v>
                </c:pt>
                <c:pt idx="490">
                  <c:v>0.20362605154514313</c:v>
                </c:pt>
                <c:pt idx="491">
                  <c:v>0.20469813048839569</c:v>
                </c:pt>
                <c:pt idx="492">
                  <c:v>0.20577052235603333</c:v>
                </c:pt>
                <c:pt idx="493">
                  <c:v>0.20684444904327393</c:v>
                </c:pt>
                <c:pt idx="494">
                  <c:v>0.2079172283411026</c:v>
                </c:pt>
                <c:pt idx="495">
                  <c:v>0.20899191498756409</c:v>
                </c:pt>
                <c:pt idx="496">
                  <c:v>0.21006892621517181</c:v>
                </c:pt>
                <c:pt idx="497">
                  <c:v>0.21114668250083923</c:v>
                </c:pt>
                <c:pt idx="498">
                  <c:v>0.21222664415836334</c:v>
                </c:pt>
                <c:pt idx="499">
                  <c:v>0.2133098691701889</c:v>
                </c:pt>
                <c:pt idx="500">
                  <c:v>0.21439521014690399</c:v>
                </c:pt>
                <c:pt idx="501">
                  <c:v>0.21548342704772949</c:v>
                </c:pt>
                <c:pt idx="502">
                  <c:v>0.21657402813434601</c:v>
                </c:pt>
                <c:pt idx="503">
                  <c:v>0.21766664087772369</c:v>
                </c:pt>
                <c:pt idx="504">
                  <c:v>0.21876229345798492</c:v>
                </c:pt>
                <c:pt idx="505">
                  <c:v>0.21986156702041626</c:v>
                </c:pt>
                <c:pt idx="506">
                  <c:v>0.22096364200115204</c:v>
                </c:pt>
                <c:pt idx="507">
                  <c:v>0.22206619381904602</c:v>
                </c:pt>
                <c:pt idx="508">
                  <c:v>0.22317010164260864</c:v>
                </c:pt>
                <c:pt idx="509">
                  <c:v>0.22427523136138916</c:v>
                </c:pt>
                <c:pt idx="510">
                  <c:v>0.22538137435913086</c:v>
                </c:pt>
                <c:pt idx="511">
                  <c:v>0.22649124264717102</c:v>
                </c:pt>
                <c:pt idx="512">
                  <c:v>0.22760461270809174</c:v>
                </c:pt>
                <c:pt idx="513">
                  <c:v>0.2287210077047348</c:v>
                </c:pt>
                <c:pt idx="514">
                  <c:v>0.2298397570848465</c:v>
                </c:pt>
                <c:pt idx="515">
                  <c:v>0.23095937073230743</c:v>
                </c:pt>
                <c:pt idx="516">
                  <c:v>0.23208007216453552</c:v>
                </c:pt>
                <c:pt idx="517">
                  <c:v>0.23320125043392181</c:v>
                </c:pt>
                <c:pt idx="518">
                  <c:v>0.23432354629039764</c:v>
                </c:pt>
                <c:pt idx="519">
                  <c:v>0.23544736206531525</c:v>
                </c:pt>
                <c:pt idx="520">
                  <c:v>0.23657205700874329</c:v>
                </c:pt>
                <c:pt idx="521">
                  <c:v>0.23769819736480713</c:v>
                </c:pt>
                <c:pt idx="522">
                  <c:v>0.23882663249969482</c:v>
                </c:pt>
                <c:pt idx="523">
                  <c:v>0.2399565726518631</c:v>
                </c:pt>
                <c:pt idx="524">
                  <c:v>0.2410864382982254</c:v>
                </c:pt>
                <c:pt idx="525">
                  <c:v>0.24221733212471008</c:v>
                </c:pt>
                <c:pt idx="526">
                  <c:v>0.24334928393363953</c:v>
                </c:pt>
                <c:pt idx="527">
                  <c:v>0.24448242783546448</c:v>
                </c:pt>
                <c:pt idx="528">
                  <c:v>0.24561616778373718</c:v>
                </c:pt>
                <c:pt idx="529">
                  <c:v>0.24675057828426361</c:v>
                </c:pt>
                <c:pt idx="530">
                  <c:v>0.24788607656955719</c:v>
                </c:pt>
                <c:pt idx="531">
                  <c:v>0.24902205169200897</c:v>
                </c:pt>
                <c:pt idx="532">
                  <c:v>0.25015819072723389</c:v>
                </c:pt>
                <c:pt idx="533">
                  <c:v>0.25129476189613342</c:v>
                </c:pt>
                <c:pt idx="534">
                  <c:v>0.25243194401264191</c:v>
                </c:pt>
                <c:pt idx="535">
                  <c:v>0.25356961786746979</c:v>
                </c:pt>
                <c:pt idx="536">
                  <c:v>0.25470781326293945</c:v>
                </c:pt>
                <c:pt idx="537">
                  <c:v>0.25584685802459717</c:v>
                </c:pt>
                <c:pt idx="538">
                  <c:v>0.25698690116405487</c:v>
                </c:pt>
                <c:pt idx="539">
                  <c:v>0.25812731683254242</c:v>
                </c:pt>
                <c:pt idx="540">
                  <c:v>0.25926917791366577</c:v>
                </c:pt>
                <c:pt idx="541">
                  <c:v>0.26041319966316223</c:v>
                </c:pt>
                <c:pt idx="542">
                  <c:v>0.26155927777290344</c:v>
                </c:pt>
                <c:pt idx="543">
                  <c:v>0.26270613074302673</c:v>
                </c:pt>
                <c:pt idx="544">
                  <c:v>0.26385459303855896</c:v>
                </c:pt>
                <c:pt idx="545">
                  <c:v>0.26500466465950012</c:v>
                </c:pt>
                <c:pt idx="546">
                  <c:v>0.26615475118160248</c:v>
                </c:pt>
                <c:pt idx="547">
                  <c:v>0.26730403304100037</c:v>
                </c:pt>
                <c:pt idx="548">
                  <c:v>0.26845279335975647</c:v>
                </c:pt>
                <c:pt idx="549">
                  <c:v>0.2696022242307663</c:v>
                </c:pt>
                <c:pt idx="550">
                  <c:v>0.2707524448633194</c:v>
                </c:pt>
                <c:pt idx="551">
                  <c:v>0.27190281450748444</c:v>
                </c:pt>
                <c:pt idx="552">
                  <c:v>0.27305437624454498</c:v>
                </c:pt>
                <c:pt idx="553">
                  <c:v>0.27420717477798462</c:v>
                </c:pt>
                <c:pt idx="554">
                  <c:v>0.27536100149154663</c:v>
                </c:pt>
                <c:pt idx="555">
                  <c:v>0.27651980519294739</c:v>
                </c:pt>
                <c:pt idx="556">
                  <c:v>0.27768133580684662</c:v>
                </c:pt>
                <c:pt idx="557">
                  <c:v>0.27884446084499359</c:v>
                </c:pt>
                <c:pt idx="558">
                  <c:v>0.28000897169113159</c:v>
                </c:pt>
                <c:pt idx="559">
                  <c:v>0.28117465972900391</c:v>
                </c:pt>
                <c:pt idx="560">
                  <c:v>0.2823416143655777</c:v>
                </c:pt>
                <c:pt idx="561">
                  <c:v>0.28351040184497833</c:v>
                </c:pt>
                <c:pt idx="562">
                  <c:v>0.28468112647533417</c:v>
                </c:pt>
                <c:pt idx="563">
                  <c:v>0.28585393726825714</c:v>
                </c:pt>
                <c:pt idx="564">
                  <c:v>0.28702875971794128</c:v>
                </c:pt>
                <c:pt idx="565">
                  <c:v>0.28820692002773285</c:v>
                </c:pt>
                <c:pt idx="566">
                  <c:v>0.28938831388950348</c:v>
                </c:pt>
                <c:pt idx="567">
                  <c:v>0.29057323932647705</c:v>
                </c:pt>
                <c:pt idx="568">
                  <c:v>0.29176060855388641</c:v>
                </c:pt>
                <c:pt idx="569">
                  <c:v>0.2929503321647644</c:v>
                </c:pt>
                <c:pt idx="570">
                  <c:v>0.29414121806621552</c:v>
                </c:pt>
                <c:pt idx="571">
                  <c:v>0.2953326553106308</c:v>
                </c:pt>
                <c:pt idx="572">
                  <c:v>0.29652641713619232</c:v>
                </c:pt>
                <c:pt idx="573">
                  <c:v>0.29772220551967621</c:v>
                </c:pt>
                <c:pt idx="574">
                  <c:v>0.2989213764667511</c:v>
                </c:pt>
                <c:pt idx="575">
                  <c:v>0.30012325942516327</c:v>
                </c:pt>
                <c:pt idx="576">
                  <c:v>0.30132706463336945</c:v>
                </c:pt>
                <c:pt idx="577">
                  <c:v>0.302531898021698</c:v>
                </c:pt>
                <c:pt idx="578">
                  <c:v>0.30373743176460266</c:v>
                </c:pt>
                <c:pt idx="579">
                  <c:v>0.30494394898414612</c:v>
                </c:pt>
                <c:pt idx="580">
                  <c:v>0.30615124106407166</c:v>
                </c:pt>
                <c:pt idx="581">
                  <c:v>0.30735877156257629</c:v>
                </c:pt>
                <c:pt idx="582">
                  <c:v>0.30856679379940033</c:v>
                </c:pt>
                <c:pt idx="583">
                  <c:v>0.30977548658847809</c:v>
                </c:pt>
                <c:pt idx="584">
                  <c:v>0.31098452210426331</c:v>
                </c:pt>
                <c:pt idx="585">
                  <c:v>0.31219363212585449</c:v>
                </c:pt>
                <c:pt idx="586">
                  <c:v>0.31340309977531433</c:v>
                </c:pt>
                <c:pt idx="587">
                  <c:v>0.31461392343044281</c:v>
                </c:pt>
                <c:pt idx="588">
                  <c:v>0.31582614779472351</c:v>
                </c:pt>
                <c:pt idx="589">
                  <c:v>0.3170388787984848</c:v>
                </c:pt>
                <c:pt idx="590">
                  <c:v>0.31825213134288788</c:v>
                </c:pt>
                <c:pt idx="591">
                  <c:v>0.31946663558483124</c:v>
                </c:pt>
                <c:pt idx="592">
                  <c:v>0.32068262994289398</c:v>
                </c:pt>
                <c:pt idx="593">
                  <c:v>0.32190002501010895</c:v>
                </c:pt>
                <c:pt idx="594">
                  <c:v>0.32311832904815674</c:v>
                </c:pt>
                <c:pt idx="595">
                  <c:v>0.32433782517910004</c:v>
                </c:pt>
                <c:pt idx="596">
                  <c:v>0.3255588561296463</c:v>
                </c:pt>
                <c:pt idx="597">
                  <c:v>0.32678112387657166</c:v>
                </c:pt>
                <c:pt idx="598">
                  <c:v>0.32800455391407013</c:v>
                </c:pt>
                <c:pt idx="599">
                  <c:v>0.32922881841659546</c:v>
                </c:pt>
                <c:pt idx="600">
                  <c:v>0.33045417070388794</c:v>
                </c:pt>
                <c:pt idx="601">
                  <c:v>0.33168028295040131</c:v>
                </c:pt>
                <c:pt idx="602">
                  <c:v>0.33290717005729675</c:v>
                </c:pt>
                <c:pt idx="603">
                  <c:v>0.33413513004779816</c:v>
                </c:pt>
                <c:pt idx="604">
                  <c:v>0.33536405861377716</c:v>
                </c:pt>
                <c:pt idx="605">
                  <c:v>0.33659383654594421</c:v>
                </c:pt>
                <c:pt idx="606">
                  <c:v>0.33782462775707245</c:v>
                </c:pt>
                <c:pt idx="607">
                  <c:v>0.33905594050884247</c:v>
                </c:pt>
                <c:pt idx="608">
                  <c:v>0.34028889238834381</c:v>
                </c:pt>
                <c:pt idx="609">
                  <c:v>0.34152275323867798</c:v>
                </c:pt>
                <c:pt idx="610">
                  <c:v>0.34275788068771362</c:v>
                </c:pt>
                <c:pt idx="611">
                  <c:v>0.34399394690990448</c:v>
                </c:pt>
                <c:pt idx="612">
                  <c:v>0.34523086249828339</c:v>
                </c:pt>
                <c:pt idx="613">
                  <c:v>0.34646859765052795</c:v>
                </c:pt>
                <c:pt idx="614">
                  <c:v>0.3477071225643158</c:v>
                </c:pt>
                <c:pt idx="615">
                  <c:v>0.34894610941410065</c:v>
                </c:pt>
                <c:pt idx="616">
                  <c:v>0.35018539428710938</c:v>
                </c:pt>
                <c:pt idx="617">
                  <c:v>0.35142545402050018</c:v>
                </c:pt>
                <c:pt idx="618">
                  <c:v>0.35266666114330292</c:v>
                </c:pt>
                <c:pt idx="619">
                  <c:v>0.35390864312648773</c:v>
                </c:pt>
                <c:pt idx="620">
                  <c:v>0.35515120625495911</c:v>
                </c:pt>
                <c:pt idx="621">
                  <c:v>0.35639479756355286</c:v>
                </c:pt>
                <c:pt idx="622">
                  <c:v>0.35764160752296448</c:v>
                </c:pt>
                <c:pt idx="623">
                  <c:v>0.35888969898223877</c:v>
                </c:pt>
                <c:pt idx="624">
                  <c:v>0.36013829708099365</c:v>
                </c:pt>
                <c:pt idx="625">
                  <c:v>0.36138734221458435</c:v>
                </c:pt>
                <c:pt idx="626">
                  <c:v>0.36263677477836609</c:v>
                </c:pt>
                <c:pt idx="627">
                  <c:v>0.36388663947582245</c:v>
                </c:pt>
                <c:pt idx="628">
                  <c:v>0.36513702571392059</c:v>
                </c:pt>
                <c:pt idx="629">
                  <c:v>0.36638841032981873</c:v>
                </c:pt>
                <c:pt idx="630">
                  <c:v>0.36764159798622131</c:v>
                </c:pt>
                <c:pt idx="631">
                  <c:v>0.36889581382274628</c:v>
                </c:pt>
                <c:pt idx="632">
                  <c:v>0.37015078961849213</c:v>
                </c:pt>
                <c:pt idx="633">
                  <c:v>0.37140783667564392</c:v>
                </c:pt>
                <c:pt idx="634">
                  <c:v>0.37266623973846436</c:v>
                </c:pt>
                <c:pt idx="635">
                  <c:v>0.37392511963844299</c:v>
                </c:pt>
                <c:pt idx="636">
                  <c:v>0.37518495321273804</c:v>
                </c:pt>
                <c:pt idx="637">
                  <c:v>0.37644578516483307</c:v>
                </c:pt>
                <c:pt idx="638">
                  <c:v>0.3777073472738266</c:v>
                </c:pt>
                <c:pt idx="639">
                  <c:v>0.3789696991443634</c:v>
                </c:pt>
                <c:pt idx="640">
                  <c:v>0.38023295998573303</c:v>
                </c:pt>
                <c:pt idx="641">
                  <c:v>0.38149715960025787</c:v>
                </c:pt>
                <c:pt idx="642">
                  <c:v>0.38276231288909912</c:v>
                </c:pt>
                <c:pt idx="643">
                  <c:v>0.38402795791625977</c:v>
                </c:pt>
                <c:pt idx="644">
                  <c:v>0.38529479503631592</c:v>
                </c:pt>
                <c:pt idx="645">
                  <c:v>0.38656178116798401</c:v>
                </c:pt>
                <c:pt idx="646">
                  <c:v>0.38782918453216553</c:v>
                </c:pt>
                <c:pt idx="647">
                  <c:v>0.38909690082073212</c:v>
                </c:pt>
                <c:pt idx="648">
                  <c:v>0.39036491513252258</c:v>
                </c:pt>
                <c:pt idx="649">
                  <c:v>0.39163322746753693</c:v>
                </c:pt>
                <c:pt idx="650">
                  <c:v>0.39290228486061096</c:v>
                </c:pt>
                <c:pt idx="651">
                  <c:v>0.39417253434658051</c:v>
                </c:pt>
                <c:pt idx="652">
                  <c:v>0.39544300734996796</c:v>
                </c:pt>
                <c:pt idx="653">
                  <c:v>0.39671383798122406</c:v>
                </c:pt>
                <c:pt idx="654">
                  <c:v>0.39798460900783539</c:v>
                </c:pt>
                <c:pt idx="655">
                  <c:v>0.39925602078437805</c:v>
                </c:pt>
                <c:pt idx="656">
                  <c:v>0.40052822232246399</c:v>
                </c:pt>
                <c:pt idx="657">
                  <c:v>0.4018009752035141</c:v>
                </c:pt>
                <c:pt idx="658">
                  <c:v>0.40307386219501495</c:v>
                </c:pt>
                <c:pt idx="659">
                  <c:v>0.40434667468070984</c:v>
                </c:pt>
                <c:pt idx="660">
                  <c:v>0.40561923384666443</c:v>
                </c:pt>
                <c:pt idx="661">
                  <c:v>0.4068920910358429</c:v>
                </c:pt>
                <c:pt idx="662">
                  <c:v>0.40816560387611389</c:v>
                </c:pt>
                <c:pt idx="663">
                  <c:v>0.40943942964076996</c:v>
                </c:pt>
                <c:pt idx="664">
                  <c:v>0.41071358323097229</c:v>
                </c:pt>
                <c:pt idx="665">
                  <c:v>0.41198909282684326</c:v>
                </c:pt>
                <c:pt idx="666">
                  <c:v>0.41326509416103363</c:v>
                </c:pt>
                <c:pt idx="667">
                  <c:v>0.41454152762889862</c:v>
                </c:pt>
                <c:pt idx="668">
                  <c:v>0.41581892967224121</c:v>
                </c:pt>
                <c:pt idx="669">
                  <c:v>0.41709740459918976</c:v>
                </c:pt>
                <c:pt idx="670">
                  <c:v>0.41837610304355621</c:v>
                </c:pt>
                <c:pt idx="671">
                  <c:v>0.41965484619140625</c:v>
                </c:pt>
                <c:pt idx="672">
                  <c:v>0.4209335595369339</c:v>
                </c:pt>
                <c:pt idx="673">
                  <c:v>0.42221343517303467</c:v>
                </c:pt>
                <c:pt idx="674">
                  <c:v>0.42349430918693542</c:v>
                </c:pt>
                <c:pt idx="675">
                  <c:v>0.42477582395076752</c:v>
                </c:pt>
                <c:pt idx="676">
                  <c:v>0.42605830729007721</c:v>
                </c:pt>
                <c:pt idx="677">
                  <c:v>0.42734183371067047</c:v>
                </c:pt>
                <c:pt idx="678">
                  <c:v>0.4286273866891861</c:v>
                </c:pt>
                <c:pt idx="679">
                  <c:v>0.42991429567337036</c:v>
                </c:pt>
                <c:pt idx="680">
                  <c:v>0.43120299279689789</c:v>
                </c:pt>
                <c:pt idx="681">
                  <c:v>0.43249291181564331</c:v>
                </c:pt>
                <c:pt idx="682">
                  <c:v>0.43378353118896484</c:v>
                </c:pt>
                <c:pt idx="683">
                  <c:v>0.43507438898086548</c:v>
                </c:pt>
                <c:pt idx="684">
                  <c:v>0.43636584281921387</c:v>
                </c:pt>
                <c:pt idx="685">
                  <c:v>0.43765772879123688</c:v>
                </c:pt>
                <c:pt idx="686">
                  <c:v>0.43895052373409271</c:v>
                </c:pt>
                <c:pt idx="687">
                  <c:v>0.44024470448493958</c:v>
                </c:pt>
                <c:pt idx="688">
                  <c:v>0.44153989851474762</c:v>
                </c:pt>
                <c:pt idx="689">
                  <c:v>0.44283576309680939</c:v>
                </c:pt>
                <c:pt idx="690">
                  <c:v>0.44413217902183533</c:v>
                </c:pt>
                <c:pt idx="691">
                  <c:v>0.44542920589447021</c:v>
                </c:pt>
                <c:pt idx="692">
                  <c:v>0.44672636687755585</c:v>
                </c:pt>
                <c:pt idx="693">
                  <c:v>0.44802366197109222</c:v>
                </c:pt>
                <c:pt idx="694">
                  <c:v>0.44932077825069427</c:v>
                </c:pt>
                <c:pt idx="695">
                  <c:v>0.45061726868152618</c:v>
                </c:pt>
                <c:pt idx="696">
                  <c:v>0.45191389322280884</c:v>
                </c:pt>
                <c:pt idx="697">
                  <c:v>0.45321162045001984</c:v>
                </c:pt>
                <c:pt idx="698">
                  <c:v>0.45451004803180695</c:v>
                </c:pt>
                <c:pt idx="699">
                  <c:v>0.45580887794494629</c:v>
                </c:pt>
                <c:pt idx="700">
                  <c:v>0.45710818469524384</c:v>
                </c:pt>
                <c:pt idx="701">
                  <c:v>0.45840774476528168</c:v>
                </c:pt>
                <c:pt idx="702">
                  <c:v>0.45970788598060608</c:v>
                </c:pt>
                <c:pt idx="703">
                  <c:v>0.46100865304470062</c:v>
                </c:pt>
                <c:pt idx="704">
                  <c:v>0.46230997145175934</c:v>
                </c:pt>
                <c:pt idx="705">
                  <c:v>0.46361137926578522</c:v>
                </c:pt>
                <c:pt idx="706">
                  <c:v>0.46491310000419617</c:v>
                </c:pt>
                <c:pt idx="707">
                  <c:v>0.46621477603912354</c:v>
                </c:pt>
                <c:pt idx="708">
                  <c:v>0.46751677989959717</c:v>
                </c:pt>
                <c:pt idx="709">
                  <c:v>0.46881918609142303</c:v>
                </c:pt>
                <c:pt idx="710">
                  <c:v>0.47012218832969666</c:v>
                </c:pt>
                <c:pt idx="711">
                  <c:v>0.47142605483531952</c:v>
                </c:pt>
                <c:pt idx="712">
                  <c:v>0.47273038327693939</c:v>
                </c:pt>
                <c:pt idx="713">
                  <c:v>0.47403503954410553</c:v>
                </c:pt>
                <c:pt idx="714">
                  <c:v>0.47533984482288361</c:v>
                </c:pt>
                <c:pt idx="715">
                  <c:v>0.47664527595043182</c:v>
                </c:pt>
                <c:pt idx="716">
                  <c:v>0.47795097529888153</c:v>
                </c:pt>
                <c:pt idx="717">
                  <c:v>0.47925694286823273</c:v>
                </c:pt>
                <c:pt idx="718">
                  <c:v>0.48056322336196899</c:v>
                </c:pt>
                <c:pt idx="719">
                  <c:v>0.48186972737312317</c:v>
                </c:pt>
                <c:pt idx="720">
                  <c:v>0.48317623138427734</c:v>
                </c:pt>
                <c:pt idx="721">
                  <c:v>0.48448258638381958</c:v>
                </c:pt>
                <c:pt idx="722">
                  <c:v>0.48578928411006927</c:v>
                </c:pt>
                <c:pt idx="723">
                  <c:v>0.4870961457490921</c:v>
                </c:pt>
                <c:pt idx="724">
                  <c:v>0.48840267956256866</c:v>
                </c:pt>
                <c:pt idx="725">
                  <c:v>0.48970979452133179</c:v>
                </c:pt>
                <c:pt idx="726">
                  <c:v>0.49101792275905609</c:v>
                </c:pt>
                <c:pt idx="727">
                  <c:v>0.49232654273509979</c:v>
                </c:pt>
                <c:pt idx="728">
                  <c:v>0.4936358630657196</c:v>
                </c:pt>
                <c:pt idx="729">
                  <c:v>0.49494519829750061</c:v>
                </c:pt>
                <c:pt idx="730">
                  <c:v>0.4962543398141861</c:v>
                </c:pt>
                <c:pt idx="731">
                  <c:v>0.49756363034248352</c:v>
                </c:pt>
                <c:pt idx="732">
                  <c:v>0.49887330830097198</c:v>
                </c:pt>
                <c:pt idx="733">
                  <c:v>0.50018258392810822</c:v>
                </c:pt>
                <c:pt idx="734">
                  <c:v>0.50149153172969818</c:v>
                </c:pt>
                <c:pt idx="735">
                  <c:v>0.50280030071735382</c:v>
                </c:pt>
                <c:pt idx="736">
                  <c:v>0.50410926342010498</c:v>
                </c:pt>
                <c:pt idx="737">
                  <c:v>0.50541836023330688</c:v>
                </c:pt>
                <c:pt idx="738">
                  <c:v>0.50672805309295654</c:v>
                </c:pt>
                <c:pt idx="739">
                  <c:v>0.50803796947002411</c:v>
                </c:pt>
                <c:pt idx="740">
                  <c:v>0.509348064661026</c:v>
                </c:pt>
                <c:pt idx="741">
                  <c:v>0.51065824925899506</c:v>
                </c:pt>
                <c:pt idx="742">
                  <c:v>0.51196883618831635</c:v>
                </c:pt>
                <c:pt idx="743">
                  <c:v>0.51327955722808838</c:v>
                </c:pt>
                <c:pt idx="744">
                  <c:v>0.51459141075611115</c:v>
                </c:pt>
                <c:pt idx="745">
                  <c:v>0.51590393483638763</c:v>
                </c:pt>
                <c:pt idx="746">
                  <c:v>0.51721644401550293</c:v>
                </c:pt>
                <c:pt idx="747">
                  <c:v>0.51852917671203613</c:v>
                </c:pt>
                <c:pt idx="748">
                  <c:v>0.51984138786792755</c:v>
                </c:pt>
                <c:pt idx="749">
                  <c:v>0.52115343511104584</c:v>
                </c:pt>
                <c:pt idx="750">
                  <c:v>0.52246533334255219</c:v>
                </c:pt>
                <c:pt idx="751">
                  <c:v>0.52377727627754211</c:v>
                </c:pt>
                <c:pt idx="752">
                  <c:v>0.52508939802646637</c:v>
                </c:pt>
                <c:pt idx="753">
                  <c:v>0.5264013409614563</c:v>
                </c:pt>
                <c:pt idx="754">
                  <c:v>0.5277138352394104</c:v>
                </c:pt>
                <c:pt idx="755">
                  <c:v>0.52902723848819733</c:v>
                </c:pt>
                <c:pt idx="756">
                  <c:v>0.53034105896949768</c:v>
                </c:pt>
                <c:pt idx="757">
                  <c:v>0.53165383636951447</c:v>
                </c:pt>
                <c:pt idx="758">
                  <c:v>0.53296521306037903</c:v>
                </c:pt>
                <c:pt idx="759">
                  <c:v>0.53427591919898987</c:v>
                </c:pt>
                <c:pt idx="760">
                  <c:v>0.53558675944805145</c:v>
                </c:pt>
                <c:pt idx="761">
                  <c:v>0.53689751029014587</c:v>
                </c:pt>
                <c:pt idx="762">
                  <c:v>0.53820815682411194</c:v>
                </c:pt>
                <c:pt idx="763">
                  <c:v>0.53952035307884216</c:v>
                </c:pt>
                <c:pt idx="764">
                  <c:v>0.54083594679832458</c:v>
                </c:pt>
                <c:pt idx="765">
                  <c:v>0.54215607047080994</c:v>
                </c:pt>
                <c:pt idx="766">
                  <c:v>0.54347960650920868</c:v>
                </c:pt>
                <c:pt idx="767">
                  <c:v>0.54480443894863129</c:v>
                </c:pt>
                <c:pt idx="768">
                  <c:v>0.5461304783821106</c:v>
                </c:pt>
                <c:pt idx="769">
                  <c:v>0.54745686054229736</c:v>
                </c:pt>
                <c:pt idx="770">
                  <c:v>0.54878252744674683</c:v>
                </c:pt>
                <c:pt idx="771">
                  <c:v>0.55010814964771271</c:v>
                </c:pt>
                <c:pt idx="772">
                  <c:v>0.5514327734708786</c:v>
                </c:pt>
                <c:pt idx="773">
                  <c:v>0.55275751650333405</c:v>
                </c:pt>
                <c:pt idx="774">
                  <c:v>0.55408234894275665</c:v>
                </c:pt>
                <c:pt idx="775">
                  <c:v>0.55540743470191956</c:v>
                </c:pt>
                <c:pt idx="776">
                  <c:v>0.55673271417617798</c:v>
                </c:pt>
                <c:pt idx="777">
                  <c:v>0.55805821716785431</c:v>
                </c:pt>
                <c:pt idx="778">
                  <c:v>0.55938486754894257</c:v>
                </c:pt>
                <c:pt idx="779">
                  <c:v>0.56071160733699799</c:v>
                </c:pt>
                <c:pt idx="780">
                  <c:v>0.56203931570053101</c:v>
                </c:pt>
                <c:pt idx="781">
                  <c:v>0.56336809694766998</c:v>
                </c:pt>
                <c:pt idx="782">
                  <c:v>0.56469835340976715</c:v>
                </c:pt>
                <c:pt idx="783">
                  <c:v>0.56602995097637177</c:v>
                </c:pt>
                <c:pt idx="784">
                  <c:v>0.5673622339963913</c:v>
                </c:pt>
                <c:pt idx="785">
                  <c:v>0.56869469583034515</c:v>
                </c:pt>
                <c:pt idx="786">
                  <c:v>0.57002586126327515</c:v>
                </c:pt>
                <c:pt idx="787">
                  <c:v>0.57135136425495148</c:v>
                </c:pt>
                <c:pt idx="788">
                  <c:v>0.57266996800899506</c:v>
                </c:pt>
                <c:pt idx="789">
                  <c:v>0.5739896148443222</c:v>
                </c:pt>
                <c:pt idx="790">
                  <c:v>0.57530981302261353</c:v>
                </c:pt>
                <c:pt idx="791">
                  <c:v>0.57662959396839142</c:v>
                </c:pt>
                <c:pt idx="792">
                  <c:v>0.57794936001300812</c:v>
                </c:pt>
                <c:pt idx="793">
                  <c:v>0.57927075028419495</c:v>
                </c:pt>
                <c:pt idx="794">
                  <c:v>0.5805974006652832</c:v>
                </c:pt>
                <c:pt idx="795">
                  <c:v>0.58192867040634155</c:v>
                </c:pt>
                <c:pt idx="796">
                  <c:v>0.58325958251953125</c:v>
                </c:pt>
                <c:pt idx="797">
                  <c:v>0.58458977937698364</c:v>
                </c:pt>
                <c:pt idx="798">
                  <c:v>0.58592063188552856</c:v>
                </c:pt>
                <c:pt idx="799">
                  <c:v>0.58724963665008545</c:v>
                </c:pt>
                <c:pt idx="800">
                  <c:v>0.58857662975788116</c:v>
                </c:pt>
                <c:pt idx="801">
                  <c:v>0.58990409970283508</c:v>
                </c:pt>
                <c:pt idx="802">
                  <c:v>0.59123197197914124</c:v>
                </c:pt>
                <c:pt idx="803">
                  <c:v>0.59255903959274292</c:v>
                </c:pt>
                <c:pt idx="804">
                  <c:v>0.59388749301433563</c:v>
                </c:pt>
                <c:pt idx="805">
                  <c:v>0.59521657228469849</c:v>
                </c:pt>
                <c:pt idx="806">
                  <c:v>0.59654587507247925</c:v>
                </c:pt>
                <c:pt idx="807">
                  <c:v>0.59787613153457642</c:v>
                </c:pt>
                <c:pt idx="808">
                  <c:v>0.59920668601989746</c:v>
                </c:pt>
                <c:pt idx="809">
                  <c:v>0.60053768754005432</c:v>
                </c:pt>
                <c:pt idx="810">
                  <c:v>0.60186932981014252</c:v>
                </c:pt>
                <c:pt idx="811">
                  <c:v>0.60320129990577698</c:v>
                </c:pt>
                <c:pt idx="812">
                  <c:v>0.60453416407108307</c:v>
                </c:pt>
                <c:pt idx="813">
                  <c:v>0.60586655139923096</c:v>
                </c:pt>
                <c:pt idx="814">
                  <c:v>0.60719855129718781</c:v>
                </c:pt>
                <c:pt idx="815">
                  <c:v>0.60853099822998047</c:v>
                </c:pt>
                <c:pt idx="816">
                  <c:v>0.60986471176147461</c:v>
                </c:pt>
                <c:pt idx="817">
                  <c:v>0.61119897663593292</c:v>
                </c:pt>
                <c:pt idx="818">
                  <c:v>0.61253340542316437</c:v>
                </c:pt>
                <c:pt idx="819">
                  <c:v>0.61386740207672119</c:v>
                </c:pt>
                <c:pt idx="820">
                  <c:v>0.61520151793956757</c:v>
                </c:pt>
                <c:pt idx="821">
                  <c:v>0.61653675138950348</c:v>
                </c:pt>
                <c:pt idx="822">
                  <c:v>0.61787289381027222</c:v>
                </c:pt>
                <c:pt idx="823">
                  <c:v>0.61920991539955139</c:v>
                </c:pt>
                <c:pt idx="824">
                  <c:v>0.62054677307605743</c:v>
                </c:pt>
                <c:pt idx="825">
                  <c:v>0.62188442051410675</c:v>
                </c:pt>
                <c:pt idx="826">
                  <c:v>0.62321983277797699</c:v>
                </c:pt>
                <c:pt idx="827">
                  <c:v>0.62455318868160248</c:v>
                </c:pt>
                <c:pt idx="828">
                  <c:v>0.62588629126548767</c:v>
                </c:pt>
                <c:pt idx="829">
                  <c:v>0.6272197961807251</c:v>
                </c:pt>
                <c:pt idx="830">
                  <c:v>0.62855370342731476</c:v>
                </c:pt>
                <c:pt idx="831">
                  <c:v>0.62988881766796112</c:v>
                </c:pt>
                <c:pt idx="832">
                  <c:v>0.63122914731502533</c:v>
                </c:pt>
                <c:pt idx="833">
                  <c:v>0.63257081806659698</c:v>
                </c:pt>
                <c:pt idx="834">
                  <c:v>0.63391505181789398</c:v>
                </c:pt>
                <c:pt idx="835">
                  <c:v>0.63526198267936707</c:v>
                </c:pt>
                <c:pt idx="836">
                  <c:v>0.63660719990730286</c:v>
                </c:pt>
                <c:pt idx="837">
                  <c:v>0.63794907927513123</c:v>
                </c:pt>
                <c:pt idx="838">
                  <c:v>0.63929162919521332</c:v>
                </c:pt>
                <c:pt idx="839">
                  <c:v>0.64063407480716705</c:v>
                </c:pt>
                <c:pt idx="840">
                  <c:v>0.64197717607021332</c:v>
                </c:pt>
                <c:pt idx="841">
                  <c:v>0.64332084357738495</c:v>
                </c:pt>
                <c:pt idx="842">
                  <c:v>0.64466461539268494</c:v>
                </c:pt>
                <c:pt idx="843">
                  <c:v>0.64600823819637299</c:v>
                </c:pt>
                <c:pt idx="844">
                  <c:v>0.64735187590122223</c:v>
                </c:pt>
                <c:pt idx="845">
                  <c:v>0.64869409799575806</c:v>
                </c:pt>
                <c:pt idx="846">
                  <c:v>0.65003712475299835</c:v>
                </c:pt>
                <c:pt idx="847">
                  <c:v>0.65138362348079681</c:v>
                </c:pt>
                <c:pt idx="848">
                  <c:v>0.65272992849349976</c:v>
                </c:pt>
                <c:pt idx="849">
                  <c:v>0.65407586097717285</c:v>
                </c:pt>
                <c:pt idx="850">
                  <c:v>0.65542154014110565</c:v>
                </c:pt>
                <c:pt idx="851">
                  <c:v>0.65676291286945343</c:v>
                </c:pt>
                <c:pt idx="852">
                  <c:v>0.65810284018516541</c:v>
                </c:pt>
                <c:pt idx="853">
                  <c:v>0.65944454073905945</c:v>
                </c:pt>
                <c:pt idx="854">
                  <c:v>0.66078665852546692</c:v>
                </c:pt>
                <c:pt idx="855">
                  <c:v>0.66212926805019379</c:v>
                </c:pt>
                <c:pt idx="856">
                  <c:v>0.6634705662727356</c:v>
                </c:pt>
                <c:pt idx="857">
                  <c:v>0.66481055319309235</c:v>
                </c:pt>
                <c:pt idx="858">
                  <c:v>0.66614820063114166</c:v>
                </c:pt>
                <c:pt idx="859">
                  <c:v>0.66748453676700592</c:v>
                </c:pt>
                <c:pt idx="860">
                  <c:v>0.66881678998470306</c:v>
                </c:pt>
                <c:pt idx="861">
                  <c:v>0.67014765739440918</c:v>
                </c:pt>
                <c:pt idx="862">
                  <c:v>0.67148163914680481</c:v>
                </c:pt>
                <c:pt idx="863">
                  <c:v>0.67281684279441833</c:v>
                </c:pt>
                <c:pt idx="864">
                  <c:v>0.67415407299995422</c:v>
                </c:pt>
                <c:pt idx="865">
                  <c:v>0.67549523711204529</c:v>
                </c:pt>
                <c:pt idx="866">
                  <c:v>0.67683735489845276</c:v>
                </c:pt>
                <c:pt idx="867">
                  <c:v>0.67818199098110199</c:v>
                </c:pt>
                <c:pt idx="868">
                  <c:v>0.67953211069107056</c:v>
                </c:pt>
                <c:pt idx="869">
                  <c:v>0.6808885782957077</c:v>
                </c:pt>
                <c:pt idx="870">
                  <c:v>0.68224555253982544</c:v>
                </c:pt>
                <c:pt idx="871">
                  <c:v>0.68360148370265961</c:v>
                </c:pt>
                <c:pt idx="872">
                  <c:v>0.68495498597621918</c:v>
                </c:pt>
                <c:pt idx="873">
                  <c:v>0.68630802631378174</c:v>
                </c:pt>
                <c:pt idx="874">
                  <c:v>0.68766017258167267</c:v>
                </c:pt>
                <c:pt idx="875">
                  <c:v>0.68901100754737854</c:v>
                </c:pt>
                <c:pt idx="876">
                  <c:v>0.69036240875720978</c:v>
                </c:pt>
                <c:pt idx="877">
                  <c:v>0.69171378016471863</c:v>
                </c:pt>
                <c:pt idx="878">
                  <c:v>0.69306522607803345</c:v>
                </c:pt>
                <c:pt idx="879">
                  <c:v>0.69441676139831543</c:v>
                </c:pt>
                <c:pt idx="880">
                  <c:v>0.69576948881149292</c:v>
                </c:pt>
                <c:pt idx="881">
                  <c:v>0.69712436199188232</c:v>
                </c:pt>
                <c:pt idx="882">
                  <c:v>0.69847960770130157</c:v>
                </c:pt>
                <c:pt idx="883">
                  <c:v>0.69983424246311188</c:v>
                </c:pt>
                <c:pt idx="884">
                  <c:v>0.70118910074234009</c:v>
                </c:pt>
                <c:pt idx="885">
                  <c:v>0.70254237949848175</c:v>
                </c:pt>
                <c:pt idx="886">
                  <c:v>0.70389291644096375</c:v>
                </c:pt>
                <c:pt idx="887">
                  <c:v>0.70523431897163391</c:v>
                </c:pt>
                <c:pt idx="888">
                  <c:v>0.70657446980476379</c:v>
                </c:pt>
                <c:pt idx="889">
                  <c:v>0.70791476964950562</c:v>
                </c:pt>
                <c:pt idx="890">
                  <c:v>0.7092558890581131</c:v>
                </c:pt>
                <c:pt idx="891">
                  <c:v>0.71059700846672058</c:v>
                </c:pt>
                <c:pt idx="892">
                  <c:v>0.71193762123584747</c:v>
                </c:pt>
                <c:pt idx="893">
                  <c:v>0.71327702701091766</c:v>
                </c:pt>
                <c:pt idx="894">
                  <c:v>0.71461859345436096</c:v>
                </c:pt>
                <c:pt idx="895">
                  <c:v>0.71596361696720123</c:v>
                </c:pt>
                <c:pt idx="896">
                  <c:v>0.71731007099151611</c:v>
                </c:pt>
                <c:pt idx="897">
                  <c:v>0.71865718066692352</c:v>
                </c:pt>
                <c:pt idx="898">
                  <c:v>0.72000442445278168</c:v>
                </c:pt>
                <c:pt idx="899">
                  <c:v>0.72135287523269653</c:v>
                </c:pt>
                <c:pt idx="900">
                  <c:v>0.72270289063453674</c:v>
                </c:pt>
                <c:pt idx="901">
                  <c:v>0.72405223548412323</c:v>
                </c:pt>
                <c:pt idx="902">
                  <c:v>0.72540512681007385</c:v>
                </c:pt>
                <c:pt idx="903">
                  <c:v>0.72676168382167816</c:v>
                </c:pt>
                <c:pt idx="904">
                  <c:v>0.72812454402446747</c:v>
                </c:pt>
                <c:pt idx="905">
                  <c:v>0.72948738932609558</c:v>
                </c:pt>
                <c:pt idx="906">
                  <c:v>0.73084986209869385</c:v>
                </c:pt>
                <c:pt idx="907">
                  <c:v>0.73221087455749512</c:v>
                </c:pt>
                <c:pt idx="908">
                  <c:v>0.73356866836547852</c:v>
                </c:pt>
                <c:pt idx="909">
                  <c:v>0.73492543399333954</c:v>
                </c:pt>
                <c:pt idx="910">
                  <c:v>0.73628212511539459</c:v>
                </c:pt>
                <c:pt idx="911">
                  <c:v>0.73763984441757202</c:v>
                </c:pt>
                <c:pt idx="912">
                  <c:v>0.73899935185909271</c:v>
                </c:pt>
                <c:pt idx="913">
                  <c:v>0.74036185443401337</c:v>
                </c:pt>
                <c:pt idx="914">
                  <c:v>0.74172729253768921</c:v>
                </c:pt>
                <c:pt idx="915">
                  <c:v>0.74309322237968445</c:v>
                </c:pt>
                <c:pt idx="916">
                  <c:v>0.74445721507072449</c:v>
                </c:pt>
                <c:pt idx="917">
                  <c:v>0.74582104384899139</c:v>
                </c:pt>
                <c:pt idx="918">
                  <c:v>0.74718672037124634</c:v>
                </c:pt>
                <c:pt idx="919">
                  <c:v>0.74855037033557892</c:v>
                </c:pt>
                <c:pt idx="920">
                  <c:v>0.74991150200366974</c:v>
                </c:pt>
                <c:pt idx="921">
                  <c:v>0.75127050280570984</c:v>
                </c:pt>
                <c:pt idx="922">
                  <c:v>0.75262966752052307</c:v>
                </c:pt>
                <c:pt idx="923">
                  <c:v>0.75399027764797211</c:v>
                </c:pt>
                <c:pt idx="924">
                  <c:v>0.75535126030445099</c:v>
                </c:pt>
                <c:pt idx="925">
                  <c:v>0.75671428442001343</c:v>
                </c:pt>
                <c:pt idx="926">
                  <c:v>0.75807738304138184</c:v>
                </c:pt>
                <c:pt idx="927">
                  <c:v>0.75943909585475922</c:v>
                </c:pt>
                <c:pt idx="928">
                  <c:v>0.76079449057579041</c:v>
                </c:pt>
                <c:pt idx="929">
                  <c:v>0.76214660704135895</c:v>
                </c:pt>
                <c:pt idx="930">
                  <c:v>0.7634987086057663</c:v>
                </c:pt>
                <c:pt idx="931">
                  <c:v>0.76484836637973785</c:v>
                </c:pt>
                <c:pt idx="932">
                  <c:v>0.76619718968868256</c:v>
                </c:pt>
                <c:pt idx="933">
                  <c:v>0.76754589378833771</c:v>
                </c:pt>
                <c:pt idx="934">
                  <c:v>0.76889801025390625</c:v>
                </c:pt>
                <c:pt idx="935">
                  <c:v>0.77025206387042999</c:v>
                </c:pt>
                <c:pt idx="936">
                  <c:v>0.77160908281803131</c:v>
                </c:pt>
                <c:pt idx="937">
                  <c:v>0.7729707807302475</c:v>
                </c:pt>
                <c:pt idx="938">
                  <c:v>0.77433371543884277</c:v>
                </c:pt>
                <c:pt idx="939">
                  <c:v>0.77569647133350372</c:v>
                </c:pt>
                <c:pt idx="940">
                  <c:v>0.77706056833267212</c:v>
                </c:pt>
                <c:pt idx="941">
                  <c:v>0.77842716872692108</c:v>
                </c:pt>
                <c:pt idx="942">
                  <c:v>0.77979478240013123</c:v>
                </c:pt>
                <c:pt idx="943">
                  <c:v>0.78116117417812347</c:v>
                </c:pt>
                <c:pt idx="944">
                  <c:v>0.78252732753753662</c:v>
                </c:pt>
                <c:pt idx="945">
                  <c:v>0.78389276564121246</c:v>
                </c:pt>
                <c:pt idx="946">
                  <c:v>0.7852579802274704</c:v>
                </c:pt>
                <c:pt idx="947">
                  <c:v>0.78662313520908356</c:v>
                </c:pt>
                <c:pt idx="948">
                  <c:v>0.78798854351043701</c:v>
                </c:pt>
                <c:pt idx="949">
                  <c:v>0.78935688734054565</c:v>
                </c:pt>
                <c:pt idx="950">
                  <c:v>0.79072970151901245</c:v>
                </c:pt>
                <c:pt idx="951">
                  <c:v>0.79210375249385834</c:v>
                </c:pt>
                <c:pt idx="952">
                  <c:v>0.79347631335258484</c:v>
                </c:pt>
                <c:pt idx="953">
                  <c:v>0.79484556615352631</c:v>
                </c:pt>
                <c:pt idx="954">
                  <c:v>0.79621231555938721</c:v>
                </c:pt>
                <c:pt idx="955">
                  <c:v>0.79757572710514069</c:v>
                </c:pt>
                <c:pt idx="956">
                  <c:v>0.79894058406352997</c:v>
                </c:pt>
                <c:pt idx="957">
                  <c:v>0.80030927062034607</c:v>
                </c:pt>
                <c:pt idx="958">
                  <c:v>0.80167970061302185</c:v>
                </c:pt>
                <c:pt idx="959">
                  <c:v>0.80305042862892151</c:v>
                </c:pt>
                <c:pt idx="960">
                  <c:v>0.80442187190055847</c:v>
                </c:pt>
                <c:pt idx="961">
                  <c:v>0.80579259991645813</c:v>
                </c:pt>
                <c:pt idx="962">
                  <c:v>0.80716322362422943</c:v>
                </c:pt>
                <c:pt idx="963">
                  <c:v>0.80853351950645447</c:v>
                </c:pt>
                <c:pt idx="964">
                  <c:v>0.80990508198738098</c:v>
                </c:pt>
                <c:pt idx="965">
                  <c:v>0.81127986311912537</c:v>
                </c:pt>
                <c:pt idx="966">
                  <c:v>0.81265649199485779</c:v>
                </c:pt>
                <c:pt idx="967">
                  <c:v>0.81403547525405884</c:v>
                </c:pt>
                <c:pt idx="968">
                  <c:v>0.81541527807712555</c:v>
                </c:pt>
                <c:pt idx="969">
                  <c:v>0.81679467856884003</c:v>
                </c:pt>
                <c:pt idx="970">
                  <c:v>0.81817343831062317</c:v>
                </c:pt>
                <c:pt idx="971">
                  <c:v>0.8195488303899765</c:v>
                </c:pt>
                <c:pt idx="972">
                  <c:v>0.82092183828353882</c:v>
                </c:pt>
                <c:pt idx="973">
                  <c:v>0.82229271531105042</c:v>
                </c:pt>
                <c:pt idx="974">
                  <c:v>0.82366117835044861</c:v>
                </c:pt>
                <c:pt idx="975">
                  <c:v>0.82502801716327667</c:v>
                </c:pt>
                <c:pt idx="976">
                  <c:v>0.82639379799365997</c:v>
                </c:pt>
                <c:pt idx="977">
                  <c:v>0.82775880396366119</c:v>
                </c:pt>
                <c:pt idx="978">
                  <c:v>0.8291228711605072</c:v>
                </c:pt>
                <c:pt idx="979">
                  <c:v>0.83048531413078308</c:v>
                </c:pt>
                <c:pt idx="980">
                  <c:v>0.83184868097305298</c:v>
                </c:pt>
                <c:pt idx="981">
                  <c:v>0.83321554958820343</c:v>
                </c:pt>
                <c:pt idx="982">
                  <c:v>0.83458393812179565</c:v>
                </c:pt>
                <c:pt idx="983">
                  <c:v>0.83595356345176697</c:v>
                </c:pt>
                <c:pt idx="984">
                  <c:v>0.83732418715953827</c:v>
                </c:pt>
                <c:pt idx="985">
                  <c:v>0.8386969268321991</c:v>
                </c:pt>
                <c:pt idx="986">
                  <c:v>0.84007053077220917</c:v>
                </c:pt>
                <c:pt idx="987">
                  <c:v>0.84144563972949982</c:v>
                </c:pt>
                <c:pt idx="988">
                  <c:v>0.84282058477401733</c:v>
                </c:pt>
                <c:pt idx="989">
                  <c:v>0.8441976010799408</c:v>
                </c:pt>
                <c:pt idx="990">
                  <c:v>0.84557740390300751</c:v>
                </c:pt>
                <c:pt idx="991">
                  <c:v>0.8469584733247757</c:v>
                </c:pt>
                <c:pt idx="992">
                  <c:v>0.84833939373493195</c:v>
                </c:pt>
                <c:pt idx="993">
                  <c:v>0.84971959888935089</c:v>
                </c:pt>
                <c:pt idx="994">
                  <c:v>0.85110031068325043</c:v>
                </c:pt>
                <c:pt idx="995">
                  <c:v>0.8524821549654007</c:v>
                </c:pt>
                <c:pt idx="996">
                  <c:v>0.85386429727077484</c:v>
                </c:pt>
                <c:pt idx="997">
                  <c:v>0.85524676740169525</c:v>
                </c:pt>
                <c:pt idx="998">
                  <c:v>0.85663191974163055</c:v>
                </c:pt>
                <c:pt idx="999">
                  <c:v>0.85801742970943451</c:v>
                </c:pt>
                <c:pt idx="1000">
                  <c:v>0.85940337181091309</c:v>
                </c:pt>
              </c:numCache>
            </c:numRef>
          </c:xVal>
          <c:yVal>
            <c:numRef>
              <c:f>comprison!$N$5:$N$1005</c:f>
              <c:numCache>
                <c:formatCode>General</c:formatCode>
                <c:ptCount val="1001"/>
                <c:pt idx="0">
                  <c:v>0</c:v>
                </c:pt>
                <c:pt idx="1">
                  <c:v>1.043042724609375</c:v>
                </c:pt>
                <c:pt idx="2">
                  <c:v>2.0872326660156251</c:v>
                </c:pt>
                <c:pt idx="3">
                  <c:v>3.1324973144531252</c:v>
                </c:pt>
                <c:pt idx="4">
                  <c:v>4.1789580078124997</c:v>
                </c:pt>
                <c:pt idx="5">
                  <c:v>5.2265791015624998</c:v>
                </c:pt>
                <c:pt idx="6">
                  <c:v>6.2753242187499998</c:v>
                </c:pt>
                <c:pt idx="7">
                  <c:v>7.3251772460937499</c:v>
                </c:pt>
                <c:pt idx="8">
                  <c:v>8.3761230468749996</c:v>
                </c:pt>
                <c:pt idx="9">
                  <c:v>9.4281474609375007</c:v>
                </c:pt>
                <c:pt idx="10">
                  <c:v>10.4812353515625</c:v>
                </c:pt>
                <c:pt idx="11">
                  <c:v>11.535375</c:v>
                </c:pt>
                <c:pt idx="12">
                  <c:v>12.5905517578125</c:v>
                </c:pt>
                <c:pt idx="13">
                  <c:v>13.646751953124999</c:v>
                </c:pt>
                <c:pt idx="14">
                  <c:v>14.7039638671875</c:v>
                </c:pt>
                <c:pt idx="15">
                  <c:v>15.762173828125</c:v>
                </c:pt>
                <c:pt idx="16">
                  <c:v>16.821369140624999</c:v>
                </c:pt>
                <c:pt idx="17">
                  <c:v>17.8815390625</c:v>
                </c:pt>
                <c:pt idx="18">
                  <c:v>18.942671874999998</c:v>
                </c:pt>
                <c:pt idx="19">
                  <c:v>20.004753906249999</c:v>
                </c:pt>
                <c:pt idx="20">
                  <c:v>21.067773437500001</c:v>
                </c:pt>
                <c:pt idx="21">
                  <c:v>22.131722656249998</c:v>
                </c:pt>
                <c:pt idx="22">
                  <c:v>23.1965859375</c:v>
                </c:pt>
                <c:pt idx="23">
                  <c:v>24.262357421874999</c:v>
                </c:pt>
                <c:pt idx="24">
                  <c:v>25.329021484375001</c:v>
                </c:pt>
                <c:pt idx="25">
                  <c:v>26.3965703125</c:v>
                </c:pt>
                <c:pt idx="26">
                  <c:v>27.464992187499998</c:v>
                </c:pt>
                <c:pt idx="27">
                  <c:v>28.534210937499999</c:v>
                </c:pt>
                <c:pt idx="28">
                  <c:v>29.603582031249999</c:v>
                </c:pt>
                <c:pt idx="29">
                  <c:v>30.67339453125</c:v>
                </c:pt>
                <c:pt idx="30">
                  <c:v>31.74380859375</c:v>
                </c:pt>
                <c:pt idx="31">
                  <c:v>32.813972656250002</c:v>
                </c:pt>
                <c:pt idx="32">
                  <c:v>33.883320312499997</c:v>
                </c:pt>
                <c:pt idx="33">
                  <c:v>34.952992187500001</c:v>
                </c:pt>
                <c:pt idx="34">
                  <c:v>36.023121093749999</c:v>
                </c:pt>
                <c:pt idx="35">
                  <c:v>37.092828124999997</c:v>
                </c:pt>
                <c:pt idx="36">
                  <c:v>38.161738281250003</c:v>
                </c:pt>
                <c:pt idx="37">
                  <c:v>39.229453124999999</c:v>
                </c:pt>
                <c:pt idx="38">
                  <c:v>40.297191406250001</c:v>
                </c:pt>
                <c:pt idx="39">
                  <c:v>41.365074218750003</c:v>
                </c:pt>
                <c:pt idx="40">
                  <c:v>42.432855468749999</c:v>
                </c:pt>
                <c:pt idx="41">
                  <c:v>43.500507812499997</c:v>
                </c:pt>
                <c:pt idx="42">
                  <c:v>44.56766015625</c:v>
                </c:pt>
                <c:pt idx="43">
                  <c:v>45.634050781249996</c:v>
                </c:pt>
                <c:pt idx="44">
                  <c:v>46.700449218750002</c:v>
                </c:pt>
                <c:pt idx="45">
                  <c:v>47.766746093750001</c:v>
                </c:pt>
                <c:pt idx="46">
                  <c:v>48.832777343750003</c:v>
                </c:pt>
                <c:pt idx="47">
                  <c:v>49.898562499999997</c:v>
                </c:pt>
                <c:pt idx="48">
                  <c:v>50.964121093750002</c:v>
                </c:pt>
                <c:pt idx="49">
                  <c:v>52.029464843749999</c:v>
                </c:pt>
                <c:pt idx="50">
                  <c:v>53.09462109375</c:v>
                </c:pt>
                <c:pt idx="51">
                  <c:v>54.1595625</c:v>
                </c:pt>
                <c:pt idx="52">
                  <c:v>55.224335937500001</c:v>
                </c:pt>
                <c:pt idx="53">
                  <c:v>56.288953124999999</c:v>
                </c:pt>
                <c:pt idx="54">
                  <c:v>57.353398437499997</c:v>
                </c:pt>
                <c:pt idx="55">
                  <c:v>58.4177265625</c:v>
                </c:pt>
                <c:pt idx="56">
                  <c:v>59.481894531249999</c:v>
                </c:pt>
                <c:pt idx="57">
                  <c:v>60.545949218750003</c:v>
                </c:pt>
                <c:pt idx="58">
                  <c:v>61.609871093750002</c:v>
                </c:pt>
                <c:pt idx="59">
                  <c:v>62.673683593749999</c:v>
                </c:pt>
                <c:pt idx="60">
                  <c:v>63.737402343749999</c:v>
                </c:pt>
                <c:pt idx="61">
                  <c:v>64.800894531249995</c:v>
                </c:pt>
                <c:pt idx="62">
                  <c:v>65.864281250000005</c:v>
                </c:pt>
                <c:pt idx="63">
                  <c:v>66.927585937499998</c:v>
                </c:pt>
                <c:pt idx="64">
                  <c:v>67.990765624999995</c:v>
                </c:pt>
                <c:pt idx="65">
                  <c:v>69.053906249999997</c:v>
                </c:pt>
                <c:pt idx="66">
                  <c:v>70.117000000000004</c:v>
                </c:pt>
                <c:pt idx="67">
                  <c:v>71.180007812499994</c:v>
                </c:pt>
                <c:pt idx="68">
                  <c:v>72.242906250000004</c:v>
                </c:pt>
                <c:pt idx="69">
                  <c:v>73.305789062499997</c:v>
                </c:pt>
                <c:pt idx="70">
                  <c:v>74.368640624999998</c:v>
                </c:pt>
                <c:pt idx="71">
                  <c:v>75.431398437499993</c:v>
                </c:pt>
                <c:pt idx="72">
                  <c:v>76.494078125000001</c:v>
                </c:pt>
                <c:pt idx="73">
                  <c:v>77.556742187500006</c:v>
                </c:pt>
                <c:pt idx="74">
                  <c:v>78.619390624999994</c:v>
                </c:pt>
                <c:pt idx="75">
                  <c:v>79.682007812500004</c:v>
                </c:pt>
                <c:pt idx="76">
                  <c:v>80.744585937500005</c:v>
                </c:pt>
                <c:pt idx="77">
                  <c:v>81.807070312500002</c:v>
                </c:pt>
                <c:pt idx="78">
                  <c:v>82.869531249999994</c:v>
                </c:pt>
                <c:pt idx="79">
                  <c:v>83.931976562499997</c:v>
                </c:pt>
                <c:pt idx="80">
                  <c:v>84.994406249999997</c:v>
                </c:pt>
                <c:pt idx="81">
                  <c:v>86.056804687500005</c:v>
                </c:pt>
                <c:pt idx="82">
                  <c:v>87.119164062500005</c:v>
                </c:pt>
                <c:pt idx="83">
                  <c:v>88.181453125000004</c:v>
                </c:pt>
                <c:pt idx="84">
                  <c:v>89.243703124999996</c:v>
                </c:pt>
                <c:pt idx="85">
                  <c:v>90.305953125000002</c:v>
                </c:pt>
                <c:pt idx="86">
                  <c:v>91.368187500000005</c:v>
                </c:pt>
                <c:pt idx="87">
                  <c:v>92.430406250000004</c:v>
                </c:pt>
                <c:pt idx="88">
                  <c:v>93.492617187500002</c:v>
                </c:pt>
                <c:pt idx="89">
                  <c:v>94.554820312499999</c:v>
                </c:pt>
                <c:pt idx="90">
                  <c:v>95.617007812500006</c:v>
                </c:pt>
                <c:pt idx="91">
                  <c:v>96.679164062500007</c:v>
                </c:pt>
                <c:pt idx="92">
                  <c:v>97.741304687500005</c:v>
                </c:pt>
                <c:pt idx="93">
                  <c:v>98.803390625000006</c:v>
                </c:pt>
                <c:pt idx="94">
                  <c:v>99.865453125000002</c:v>
                </c:pt>
                <c:pt idx="95">
                  <c:v>100.9275078125</c:v>
                </c:pt>
                <c:pt idx="96">
                  <c:v>101.989546875</c:v>
                </c:pt>
                <c:pt idx="97">
                  <c:v>103.05157812500001</c:v>
                </c:pt>
                <c:pt idx="98">
                  <c:v>104.11359375000001</c:v>
                </c:pt>
                <c:pt idx="99">
                  <c:v>105.17560156250001</c:v>
                </c:pt>
                <c:pt idx="100">
                  <c:v>106.23759375</c:v>
                </c:pt>
                <c:pt idx="101">
                  <c:v>107.29957031249999</c:v>
                </c:pt>
                <c:pt idx="102">
                  <c:v>108.36153125</c:v>
                </c:pt>
                <c:pt idx="103">
                  <c:v>109.4234609375</c:v>
                </c:pt>
                <c:pt idx="104">
                  <c:v>110.485359375</c:v>
                </c:pt>
                <c:pt idx="105">
                  <c:v>111.54721875</c:v>
                </c:pt>
                <c:pt idx="106">
                  <c:v>112.60906249999999</c:v>
                </c:pt>
                <c:pt idx="107">
                  <c:v>113.6708984375</c:v>
                </c:pt>
                <c:pt idx="108">
                  <c:v>114.73271875</c:v>
                </c:pt>
                <c:pt idx="109">
                  <c:v>115.79453125000001</c:v>
                </c:pt>
                <c:pt idx="110">
                  <c:v>116.856328125</c:v>
                </c:pt>
                <c:pt idx="111">
                  <c:v>117.918125</c:v>
                </c:pt>
                <c:pt idx="112">
                  <c:v>118.97990625</c:v>
                </c:pt>
                <c:pt idx="113">
                  <c:v>120.04167968749999</c:v>
                </c:pt>
                <c:pt idx="114">
                  <c:v>121.1034375</c:v>
                </c:pt>
                <c:pt idx="115">
                  <c:v>122.1651875</c:v>
                </c:pt>
                <c:pt idx="116">
                  <c:v>123.2269296875</c:v>
                </c:pt>
                <c:pt idx="117">
                  <c:v>124.28865625</c:v>
                </c:pt>
                <c:pt idx="118">
                  <c:v>125.350375</c:v>
                </c:pt>
                <c:pt idx="119">
                  <c:v>126.4120859375</c:v>
                </c:pt>
                <c:pt idx="120">
                  <c:v>127.47378125</c:v>
                </c:pt>
                <c:pt idx="121">
                  <c:v>128.53546875000001</c:v>
                </c:pt>
                <c:pt idx="122">
                  <c:v>129.59714843750001</c:v>
                </c:pt>
                <c:pt idx="123">
                  <c:v>130.65882031250001</c:v>
                </c:pt>
                <c:pt idx="124">
                  <c:v>131.72046875000001</c:v>
                </c:pt>
                <c:pt idx="125">
                  <c:v>132.78212500000001</c:v>
                </c:pt>
                <c:pt idx="126">
                  <c:v>133.84375</c:v>
                </c:pt>
                <c:pt idx="127">
                  <c:v>134.90537499999999</c:v>
                </c:pt>
                <c:pt idx="128">
                  <c:v>135.96700000000001</c:v>
                </c:pt>
                <c:pt idx="129">
                  <c:v>137.02859375</c:v>
                </c:pt>
                <c:pt idx="130">
                  <c:v>138.09018750000001</c:v>
                </c:pt>
                <c:pt idx="131">
                  <c:v>139.151765625</c:v>
                </c:pt>
                <c:pt idx="132">
                  <c:v>140.213328125</c:v>
                </c:pt>
                <c:pt idx="133">
                  <c:v>141.27487500000001</c:v>
                </c:pt>
                <c:pt idx="134">
                  <c:v>142.33640625000001</c:v>
                </c:pt>
                <c:pt idx="135">
                  <c:v>143.39793750000001</c:v>
                </c:pt>
                <c:pt idx="136">
                  <c:v>144.45945312500001</c:v>
                </c:pt>
                <c:pt idx="137">
                  <c:v>145.52095312500001</c:v>
                </c:pt>
                <c:pt idx="138">
                  <c:v>146.582453125</c:v>
                </c:pt>
                <c:pt idx="139">
                  <c:v>147.64393749999999</c:v>
                </c:pt>
                <c:pt idx="140">
                  <c:v>148.70540625000001</c:v>
                </c:pt>
                <c:pt idx="141">
                  <c:v>149.766875</c:v>
                </c:pt>
                <c:pt idx="142">
                  <c:v>150.82832812500001</c:v>
                </c:pt>
                <c:pt idx="143">
                  <c:v>151.889765625</c:v>
                </c:pt>
                <c:pt idx="144">
                  <c:v>152.95120312500001</c:v>
                </c:pt>
                <c:pt idx="145">
                  <c:v>154.01262500000001</c:v>
                </c:pt>
                <c:pt idx="146">
                  <c:v>155.07404687499999</c:v>
                </c:pt>
                <c:pt idx="147">
                  <c:v>156.13543749999999</c:v>
                </c:pt>
                <c:pt idx="148">
                  <c:v>157.196828125</c:v>
                </c:pt>
                <c:pt idx="149">
                  <c:v>158.25821875</c:v>
                </c:pt>
                <c:pt idx="150">
                  <c:v>159.31959375</c:v>
                </c:pt>
                <c:pt idx="151">
                  <c:v>160.38095312499999</c:v>
                </c:pt>
                <c:pt idx="152">
                  <c:v>161.44229687500001</c:v>
                </c:pt>
                <c:pt idx="153">
                  <c:v>162.503640625</c:v>
                </c:pt>
                <c:pt idx="154">
                  <c:v>163.56498437499999</c:v>
                </c:pt>
                <c:pt idx="155">
                  <c:v>164.62629687500001</c:v>
                </c:pt>
                <c:pt idx="156">
                  <c:v>165.68760937499999</c:v>
                </c:pt>
                <c:pt idx="157">
                  <c:v>166.74890625</c:v>
                </c:pt>
                <c:pt idx="158">
                  <c:v>167.81018750000001</c:v>
                </c:pt>
                <c:pt idx="159">
                  <c:v>168.87146874999999</c:v>
                </c:pt>
                <c:pt idx="160">
                  <c:v>169.932734375</c:v>
                </c:pt>
                <c:pt idx="161">
                  <c:v>170.993984375</c:v>
                </c:pt>
                <c:pt idx="162">
                  <c:v>172.055234375</c:v>
                </c:pt>
                <c:pt idx="163">
                  <c:v>173.11646875</c:v>
                </c:pt>
                <c:pt idx="164">
                  <c:v>174.17768749999999</c:v>
                </c:pt>
                <c:pt idx="165">
                  <c:v>175.23890625000001</c:v>
                </c:pt>
                <c:pt idx="166">
                  <c:v>176.30010937500001</c:v>
                </c:pt>
                <c:pt idx="167">
                  <c:v>177.36129687499999</c:v>
                </c:pt>
                <c:pt idx="168">
                  <c:v>178.42248437500001</c:v>
                </c:pt>
                <c:pt idx="169">
                  <c:v>179.48365625</c:v>
                </c:pt>
                <c:pt idx="170">
                  <c:v>180.54482812500001</c:v>
                </c:pt>
                <c:pt idx="171">
                  <c:v>181.60596874999999</c:v>
                </c:pt>
                <c:pt idx="172">
                  <c:v>182.667109375</c:v>
                </c:pt>
                <c:pt idx="173">
                  <c:v>183.72825</c:v>
                </c:pt>
                <c:pt idx="174">
                  <c:v>184.78937500000001</c:v>
                </c:pt>
                <c:pt idx="175">
                  <c:v>185.85048437500001</c:v>
                </c:pt>
                <c:pt idx="176">
                  <c:v>186.91157812500001</c:v>
                </c:pt>
                <c:pt idx="177">
                  <c:v>187.972671875</c:v>
                </c:pt>
                <c:pt idx="178">
                  <c:v>189.03375</c:v>
                </c:pt>
                <c:pt idx="179">
                  <c:v>190.09481249999999</c:v>
                </c:pt>
                <c:pt idx="180">
                  <c:v>191.15562499999999</c:v>
                </c:pt>
                <c:pt idx="181">
                  <c:v>192.21634374999999</c:v>
                </c:pt>
                <c:pt idx="182">
                  <c:v>193.2770625</c:v>
                </c:pt>
                <c:pt idx="183">
                  <c:v>194.33765625000001</c:v>
                </c:pt>
                <c:pt idx="184">
                  <c:v>195.398171875</c:v>
                </c:pt>
                <c:pt idx="185">
                  <c:v>196.458578125</c:v>
                </c:pt>
                <c:pt idx="186">
                  <c:v>197.51889062500001</c:v>
                </c:pt>
                <c:pt idx="187">
                  <c:v>198.57906249999999</c:v>
                </c:pt>
                <c:pt idx="188">
                  <c:v>199.63906249999999</c:v>
                </c:pt>
                <c:pt idx="189">
                  <c:v>200.69889062499999</c:v>
                </c:pt>
                <c:pt idx="190">
                  <c:v>201.758375</c:v>
                </c:pt>
                <c:pt idx="191">
                  <c:v>202.81753125</c:v>
                </c:pt>
                <c:pt idx="192">
                  <c:v>203.87629687500001</c:v>
                </c:pt>
                <c:pt idx="193">
                  <c:v>204.93478124999999</c:v>
                </c:pt>
                <c:pt idx="194">
                  <c:v>205.99296874999999</c:v>
                </c:pt>
                <c:pt idx="195">
                  <c:v>207.051078125</c:v>
                </c:pt>
                <c:pt idx="196">
                  <c:v>208.10904687499999</c:v>
                </c:pt>
                <c:pt idx="197">
                  <c:v>209.16678125000001</c:v>
                </c:pt>
                <c:pt idx="198">
                  <c:v>210.224484375</c:v>
                </c:pt>
                <c:pt idx="199">
                  <c:v>211.28184375000001</c:v>
                </c:pt>
                <c:pt idx="200">
                  <c:v>212.33864062500001</c:v>
                </c:pt>
                <c:pt idx="201">
                  <c:v>213.39485937500001</c:v>
                </c:pt>
                <c:pt idx="202">
                  <c:v>214.450484375</c:v>
                </c:pt>
                <c:pt idx="203">
                  <c:v>215.50520312500001</c:v>
                </c:pt>
                <c:pt idx="204">
                  <c:v>216.55809375000001</c:v>
                </c:pt>
                <c:pt idx="205">
                  <c:v>217.61045312499999</c:v>
                </c:pt>
                <c:pt idx="206">
                  <c:v>218.66278124999999</c:v>
                </c:pt>
                <c:pt idx="207">
                  <c:v>219.71507812499999</c:v>
                </c:pt>
                <c:pt idx="208">
                  <c:v>220.76732812500001</c:v>
                </c:pt>
                <c:pt idx="209">
                  <c:v>221.81956249999999</c:v>
                </c:pt>
                <c:pt idx="210">
                  <c:v>222.87174999999999</c:v>
                </c:pt>
                <c:pt idx="211">
                  <c:v>223.92392187499999</c:v>
                </c:pt>
                <c:pt idx="212">
                  <c:v>224.97604687500001</c:v>
                </c:pt>
                <c:pt idx="213">
                  <c:v>226.02815624999999</c:v>
                </c:pt>
                <c:pt idx="214">
                  <c:v>227.08021875</c:v>
                </c:pt>
                <c:pt idx="215">
                  <c:v>228.132265625</c:v>
                </c:pt>
                <c:pt idx="216">
                  <c:v>229.18426562499999</c:v>
                </c:pt>
                <c:pt idx="217">
                  <c:v>230.23625000000001</c:v>
                </c:pt>
                <c:pt idx="218">
                  <c:v>231.288203125</c:v>
                </c:pt>
                <c:pt idx="219">
                  <c:v>232.340140625</c:v>
                </c:pt>
                <c:pt idx="220">
                  <c:v>233.39203125</c:v>
                </c:pt>
                <c:pt idx="221">
                  <c:v>234.443921875</c:v>
                </c:pt>
                <c:pt idx="222">
                  <c:v>235.49576562499999</c:v>
                </c:pt>
                <c:pt idx="223">
                  <c:v>236.54759375</c:v>
                </c:pt>
                <c:pt idx="224">
                  <c:v>237.59940624999999</c:v>
                </c:pt>
                <c:pt idx="225">
                  <c:v>238.65117187499999</c:v>
                </c:pt>
                <c:pt idx="226">
                  <c:v>239.70293749999999</c:v>
                </c:pt>
                <c:pt idx="227">
                  <c:v>240.75465625000001</c:v>
                </c:pt>
                <c:pt idx="228">
                  <c:v>241.806359375</c:v>
                </c:pt>
                <c:pt idx="229">
                  <c:v>242.85771875</c:v>
                </c:pt>
                <c:pt idx="230">
                  <c:v>243.90884374999999</c:v>
                </c:pt>
                <c:pt idx="231">
                  <c:v>244.959953125</c:v>
                </c:pt>
                <c:pt idx="232">
                  <c:v>246.011015625</c:v>
                </c:pt>
                <c:pt idx="233">
                  <c:v>247.062078125</c:v>
                </c:pt>
                <c:pt idx="234">
                  <c:v>248.11303125000001</c:v>
                </c:pt>
                <c:pt idx="235">
                  <c:v>249.16378125</c:v>
                </c:pt>
                <c:pt idx="236">
                  <c:v>250.2144375</c:v>
                </c:pt>
                <c:pt idx="237">
                  <c:v>251.26501562499999</c:v>
                </c:pt>
                <c:pt idx="238">
                  <c:v>252.31520312500001</c:v>
                </c:pt>
                <c:pt idx="239">
                  <c:v>253.365234375</c:v>
                </c:pt>
                <c:pt idx="240">
                  <c:v>254.415171875</c:v>
                </c:pt>
                <c:pt idx="241">
                  <c:v>255.46501562500001</c:v>
                </c:pt>
                <c:pt idx="242">
                  <c:v>256.514765625</c:v>
                </c:pt>
                <c:pt idx="243">
                  <c:v>257.56426562500002</c:v>
                </c:pt>
                <c:pt idx="244">
                  <c:v>258.61334375000001</c:v>
                </c:pt>
                <c:pt idx="245">
                  <c:v>259.66176562499999</c:v>
                </c:pt>
                <c:pt idx="246">
                  <c:v>260.70932812500001</c:v>
                </c:pt>
                <c:pt idx="247">
                  <c:v>261.75601562499997</c:v>
                </c:pt>
                <c:pt idx="248">
                  <c:v>262.80175000000003</c:v>
                </c:pt>
                <c:pt idx="249">
                  <c:v>263.84596875</c:v>
                </c:pt>
                <c:pt idx="250">
                  <c:v>264.88925</c:v>
                </c:pt>
                <c:pt idx="251">
                  <c:v>265.93153124999998</c:v>
                </c:pt>
                <c:pt idx="252">
                  <c:v>266.97325000000001</c:v>
                </c:pt>
                <c:pt idx="253">
                  <c:v>268.01465624999997</c:v>
                </c:pt>
                <c:pt idx="254">
                  <c:v>269.05549999999999</c:v>
                </c:pt>
                <c:pt idx="255">
                  <c:v>270.09587499999998</c:v>
                </c:pt>
                <c:pt idx="256">
                  <c:v>271.13549999999998</c:v>
                </c:pt>
                <c:pt idx="257">
                  <c:v>272.17415625000001</c:v>
                </c:pt>
                <c:pt idx="258">
                  <c:v>273.21162500000003</c:v>
                </c:pt>
                <c:pt idx="259">
                  <c:v>274.24743749999999</c:v>
                </c:pt>
                <c:pt idx="260">
                  <c:v>275.28096875</c:v>
                </c:pt>
                <c:pt idx="261">
                  <c:v>276.31312500000001</c:v>
                </c:pt>
                <c:pt idx="262">
                  <c:v>277.34481249999999</c:v>
                </c:pt>
                <c:pt idx="263">
                  <c:v>278.37521874999999</c:v>
                </c:pt>
                <c:pt idx="264">
                  <c:v>279.40412500000002</c:v>
                </c:pt>
                <c:pt idx="265">
                  <c:v>280.43131249999999</c:v>
                </c:pt>
                <c:pt idx="266">
                  <c:v>281.45546875000002</c:v>
                </c:pt>
                <c:pt idx="267">
                  <c:v>282.47693750000002</c:v>
                </c:pt>
                <c:pt idx="268">
                  <c:v>283.49574999999999</c:v>
                </c:pt>
                <c:pt idx="269">
                  <c:v>284.51209375000002</c:v>
                </c:pt>
                <c:pt idx="270">
                  <c:v>285.525125</c:v>
                </c:pt>
                <c:pt idx="271">
                  <c:v>286.53615624999998</c:v>
                </c:pt>
                <c:pt idx="272">
                  <c:v>287.54656249999999</c:v>
                </c:pt>
                <c:pt idx="273">
                  <c:v>288.556375</c:v>
                </c:pt>
                <c:pt idx="274">
                  <c:v>289.56546874999998</c:v>
                </c:pt>
                <c:pt idx="275">
                  <c:v>290.57371875000001</c:v>
                </c:pt>
                <c:pt idx="276">
                  <c:v>291.58049999999997</c:v>
                </c:pt>
                <c:pt idx="277">
                  <c:v>292.58581249999997</c:v>
                </c:pt>
                <c:pt idx="278">
                  <c:v>293.58984375</c:v>
                </c:pt>
                <c:pt idx="279">
                  <c:v>294.59293750000001</c:v>
                </c:pt>
                <c:pt idx="280">
                  <c:v>295.59424999999999</c:v>
                </c:pt>
                <c:pt idx="281">
                  <c:v>296.59399999999999</c:v>
                </c:pt>
                <c:pt idx="282">
                  <c:v>297.59209375</c:v>
                </c:pt>
                <c:pt idx="283">
                  <c:v>298.58790625</c:v>
                </c:pt>
                <c:pt idx="284">
                  <c:v>299.58187500000003</c:v>
                </c:pt>
                <c:pt idx="285">
                  <c:v>300.57356249999998</c:v>
                </c:pt>
                <c:pt idx="286">
                  <c:v>301.56384374999999</c:v>
                </c:pt>
                <c:pt idx="287">
                  <c:v>302.553</c:v>
                </c:pt>
                <c:pt idx="288">
                  <c:v>303.53937500000001</c:v>
                </c:pt>
                <c:pt idx="289">
                  <c:v>304.52293750000001</c:v>
                </c:pt>
                <c:pt idx="290">
                  <c:v>305.50390625</c:v>
                </c:pt>
                <c:pt idx="291">
                  <c:v>306.48181249999999</c:v>
                </c:pt>
                <c:pt idx="292">
                  <c:v>307.45656250000002</c:v>
                </c:pt>
                <c:pt idx="293">
                  <c:v>308.42565624999997</c:v>
                </c:pt>
                <c:pt idx="294">
                  <c:v>309.38956250000001</c:v>
                </c:pt>
                <c:pt idx="295">
                  <c:v>310.34784374999998</c:v>
                </c:pt>
                <c:pt idx="296">
                  <c:v>311.29825</c:v>
                </c:pt>
                <c:pt idx="297">
                  <c:v>312.24056250000001</c:v>
                </c:pt>
                <c:pt idx="298">
                  <c:v>313.17590625000003</c:v>
                </c:pt>
                <c:pt idx="299">
                  <c:v>314.10121874999999</c:v>
                </c:pt>
                <c:pt idx="300">
                  <c:v>315.01246874999998</c:v>
                </c:pt>
                <c:pt idx="301">
                  <c:v>315.90821875</c:v>
                </c:pt>
                <c:pt idx="302">
                  <c:v>316.79325</c:v>
                </c:pt>
                <c:pt idx="303">
                  <c:v>317.67371874999998</c:v>
                </c:pt>
                <c:pt idx="304">
                  <c:v>318.54684374999999</c:v>
                </c:pt>
                <c:pt idx="305">
                  <c:v>319.41490625</c:v>
                </c:pt>
                <c:pt idx="306">
                  <c:v>320.27806249999998</c:v>
                </c:pt>
                <c:pt idx="307">
                  <c:v>321.13565625000001</c:v>
                </c:pt>
                <c:pt idx="308">
                  <c:v>321.98874999999998</c:v>
                </c:pt>
                <c:pt idx="309">
                  <c:v>322.83662500000003</c:v>
                </c:pt>
                <c:pt idx="310">
                  <c:v>323.67921875000002</c:v>
                </c:pt>
                <c:pt idx="311">
                  <c:v>324.51662499999998</c:v>
                </c:pt>
                <c:pt idx="312">
                  <c:v>325.349625</c:v>
                </c:pt>
                <c:pt idx="313">
                  <c:v>326.17793749999998</c:v>
                </c:pt>
                <c:pt idx="314">
                  <c:v>326.99978125000001</c:v>
                </c:pt>
                <c:pt idx="315">
                  <c:v>327.81690624999999</c:v>
                </c:pt>
                <c:pt idx="316">
                  <c:v>328.62725</c:v>
                </c:pt>
                <c:pt idx="317">
                  <c:v>329.42950000000002</c:v>
                </c:pt>
                <c:pt idx="318">
                  <c:v>330.22500000000002</c:v>
                </c:pt>
                <c:pt idx="319">
                  <c:v>331.01415624999998</c:v>
                </c:pt>
                <c:pt idx="320">
                  <c:v>331.79665625000001</c:v>
                </c:pt>
                <c:pt idx="321">
                  <c:v>332.57084374999999</c:v>
                </c:pt>
                <c:pt idx="322">
                  <c:v>333.33440624999997</c:v>
                </c:pt>
                <c:pt idx="323">
                  <c:v>334.09224999999998</c:v>
                </c:pt>
                <c:pt idx="324">
                  <c:v>334.84518750000001</c:v>
                </c:pt>
                <c:pt idx="325">
                  <c:v>335.59278124999997</c:v>
                </c:pt>
                <c:pt idx="326">
                  <c:v>336.33493750000002</c:v>
                </c:pt>
                <c:pt idx="327">
                  <c:v>337.07125000000002</c:v>
                </c:pt>
                <c:pt idx="328">
                  <c:v>337.80268749999999</c:v>
                </c:pt>
                <c:pt idx="329">
                  <c:v>338.5295625</c:v>
                </c:pt>
                <c:pt idx="330">
                  <c:v>339.25225</c:v>
                </c:pt>
                <c:pt idx="331">
                  <c:v>339.97118749999998</c:v>
                </c:pt>
                <c:pt idx="332">
                  <c:v>340.68656249999998</c:v>
                </c:pt>
                <c:pt idx="333">
                  <c:v>341.39784374999999</c:v>
                </c:pt>
                <c:pt idx="334">
                  <c:v>342.10528125000002</c:v>
                </c:pt>
                <c:pt idx="335">
                  <c:v>342.80903124999998</c:v>
                </c:pt>
                <c:pt idx="336">
                  <c:v>343.50799999999998</c:v>
                </c:pt>
                <c:pt idx="337">
                  <c:v>344.20290625000001</c:v>
                </c:pt>
                <c:pt idx="338">
                  <c:v>344.8948125</c:v>
                </c:pt>
                <c:pt idx="339">
                  <c:v>345.58340625</c:v>
                </c:pt>
                <c:pt idx="340">
                  <c:v>346.26793750000002</c:v>
                </c:pt>
                <c:pt idx="341">
                  <c:v>346.948125</c:v>
                </c:pt>
                <c:pt idx="342">
                  <c:v>347.62324999999998</c:v>
                </c:pt>
                <c:pt idx="343">
                  <c:v>348.29359375000001</c:v>
                </c:pt>
                <c:pt idx="344">
                  <c:v>348.95996874999997</c:v>
                </c:pt>
                <c:pt idx="345">
                  <c:v>349.62196875000001</c:v>
                </c:pt>
                <c:pt idx="346">
                  <c:v>350.27990625000001</c:v>
                </c:pt>
                <c:pt idx="347">
                  <c:v>350.93446875000001</c:v>
                </c:pt>
                <c:pt idx="348">
                  <c:v>351.58581249999997</c:v>
                </c:pt>
                <c:pt idx="349">
                  <c:v>352.23571874999999</c:v>
                </c:pt>
                <c:pt idx="350">
                  <c:v>352.88656250000003</c:v>
                </c:pt>
                <c:pt idx="351">
                  <c:v>353.53618749999998</c:v>
                </c:pt>
                <c:pt idx="352">
                  <c:v>354.18362500000001</c:v>
                </c:pt>
                <c:pt idx="353">
                  <c:v>354.82846875000001</c:v>
                </c:pt>
                <c:pt idx="354">
                  <c:v>355.47040625</c:v>
                </c:pt>
                <c:pt idx="355">
                  <c:v>356.11003125000002</c:v>
                </c:pt>
                <c:pt idx="356">
                  <c:v>356.74650000000003</c:v>
                </c:pt>
                <c:pt idx="357">
                  <c:v>357.37812500000001</c:v>
                </c:pt>
                <c:pt idx="358">
                  <c:v>358.00637499999999</c:v>
                </c:pt>
                <c:pt idx="359">
                  <c:v>358.63231250000001</c:v>
                </c:pt>
                <c:pt idx="360">
                  <c:v>359.25278125</c:v>
                </c:pt>
                <c:pt idx="361">
                  <c:v>359.86918750000001</c:v>
                </c:pt>
                <c:pt idx="362">
                  <c:v>360.48178124999998</c:v>
                </c:pt>
                <c:pt idx="363">
                  <c:v>361.09131250000002</c:v>
                </c:pt>
                <c:pt idx="364">
                  <c:v>361.69828124999998</c:v>
                </c:pt>
                <c:pt idx="365">
                  <c:v>362.30381249999999</c:v>
                </c:pt>
                <c:pt idx="366">
                  <c:v>362.90696874999998</c:v>
                </c:pt>
                <c:pt idx="367">
                  <c:v>363.50749999999999</c:v>
                </c:pt>
                <c:pt idx="368">
                  <c:v>364.10575</c:v>
                </c:pt>
                <c:pt idx="369">
                  <c:v>364.69953125000001</c:v>
                </c:pt>
                <c:pt idx="370">
                  <c:v>365.28940625000001</c:v>
                </c:pt>
                <c:pt idx="371">
                  <c:v>365.88037500000002</c:v>
                </c:pt>
                <c:pt idx="372">
                  <c:v>366.47018750000001</c:v>
                </c:pt>
                <c:pt idx="373">
                  <c:v>367.05799999999999</c:v>
                </c:pt>
                <c:pt idx="374">
                  <c:v>367.64421874999999</c:v>
                </c:pt>
                <c:pt idx="375">
                  <c:v>368.22825</c:v>
                </c:pt>
                <c:pt idx="376">
                  <c:v>368.80965624999999</c:v>
                </c:pt>
                <c:pt idx="377">
                  <c:v>369.38768750000003</c:v>
                </c:pt>
                <c:pt idx="378">
                  <c:v>369.96118749999999</c:v>
                </c:pt>
                <c:pt idx="379">
                  <c:v>370.52665624999997</c:v>
                </c:pt>
                <c:pt idx="380">
                  <c:v>371.08246874999998</c:v>
                </c:pt>
                <c:pt idx="381">
                  <c:v>371.63312500000001</c:v>
                </c:pt>
                <c:pt idx="382">
                  <c:v>372.17893750000002</c:v>
                </c:pt>
                <c:pt idx="383">
                  <c:v>372.72196874999997</c:v>
                </c:pt>
                <c:pt idx="384">
                  <c:v>373.26278124999999</c:v>
                </c:pt>
                <c:pt idx="385">
                  <c:v>373.81637499999999</c:v>
                </c:pt>
                <c:pt idx="386">
                  <c:v>374.39581249999998</c:v>
                </c:pt>
                <c:pt idx="387">
                  <c:v>374.97612500000002</c:v>
                </c:pt>
                <c:pt idx="388">
                  <c:v>375.55512499999998</c:v>
                </c:pt>
                <c:pt idx="389">
                  <c:v>376.13396875000001</c:v>
                </c:pt>
                <c:pt idx="390">
                  <c:v>376.71006249999999</c:v>
                </c:pt>
                <c:pt idx="391">
                  <c:v>377.27918749999998</c:v>
                </c:pt>
                <c:pt idx="392">
                  <c:v>377.84531249999998</c:v>
                </c:pt>
                <c:pt idx="393">
                  <c:v>378.40837499999998</c:v>
                </c:pt>
                <c:pt idx="394">
                  <c:v>378.95490625000002</c:v>
                </c:pt>
                <c:pt idx="395">
                  <c:v>379.49281250000001</c:v>
                </c:pt>
                <c:pt idx="396">
                  <c:v>380.02749999999997</c:v>
                </c:pt>
                <c:pt idx="397">
                  <c:v>380.55962499999998</c:v>
                </c:pt>
                <c:pt idx="398">
                  <c:v>381.08578125000003</c:v>
                </c:pt>
                <c:pt idx="399">
                  <c:v>381.60490625</c:v>
                </c:pt>
                <c:pt idx="400">
                  <c:v>382.12146875000002</c:v>
                </c:pt>
                <c:pt idx="401">
                  <c:v>382.63549999999998</c:v>
                </c:pt>
                <c:pt idx="402">
                  <c:v>383.14690624999997</c:v>
                </c:pt>
                <c:pt idx="403">
                  <c:v>383.65446874999998</c:v>
                </c:pt>
                <c:pt idx="404">
                  <c:v>384.15862499999997</c:v>
                </c:pt>
                <c:pt idx="405">
                  <c:v>384.65993750000001</c:v>
                </c:pt>
                <c:pt idx="406">
                  <c:v>385.15965625000001</c:v>
                </c:pt>
                <c:pt idx="407">
                  <c:v>385.65875</c:v>
                </c:pt>
                <c:pt idx="408">
                  <c:v>386.15646874999999</c:v>
                </c:pt>
                <c:pt idx="409">
                  <c:v>386.65321875000001</c:v>
                </c:pt>
                <c:pt idx="410">
                  <c:v>387.14906250000001</c:v>
                </c:pt>
                <c:pt idx="411">
                  <c:v>387.64403125000001</c:v>
                </c:pt>
                <c:pt idx="412">
                  <c:v>388.13831249999998</c:v>
                </c:pt>
                <c:pt idx="413">
                  <c:v>388.63153125000002</c:v>
                </c:pt>
                <c:pt idx="414">
                  <c:v>389.11799999999999</c:v>
                </c:pt>
                <c:pt idx="415">
                  <c:v>389.59974999999997</c:v>
                </c:pt>
                <c:pt idx="416">
                  <c:v>390.07878125000002</c:v>
                </c:pt>
                <c:pt idx="417">
                  <c:v>390.55528125000001</c:v>
                </c:pt>
                <c:pt idx="418">
                  <c:v>391.03218750000002</c:v>
                </c:pt>
                <c:pt idx="419">
                  <c:v>391.50731250000001</c:v>
                </c:pt>
                <c:pt idx="420">
                  <c:v>391.98118749999998</c:v>
                </c:pt>
                <c:pt idx="421">
                  <c:v>392.45290625000001</c:v>
                </c:pt>
                <c:pt idx="422">
                  <c:v>392.91315624999999</c:v>
                </c:pt>
                <c:pt idx="423">
                  <c:v>393.3721875</c:v>
                </c:pt>
                <c:pt idx="424">
                  <c:v>393.83015625000002</c:v>
                </c:pt>
                <c:pt idx="425">
                  <c:v>394.2831875</c:v>
                </c:pt>
                <c:pt idx="426">
                  <c:v>394.73021875000001</c:v>
                </c:pt>
                <c:pt idx="427">
                  <c:v>395.17378124999999</c:v>
                </c:pt>
                <c:pt idx="428">
                  <c:v>395.61450000000002</c:v>
                </c:pt>
                <c:pt idx="429">
                  <c:v>396.05281250000002</c:v>
                </c:pt>
                <c:pt idx="430">
                  <c:v>396.4885625</c:v>
                </c:pt>
                <c:pt idx="431">
                  <c:v>396.92346874999998</c:v>
                </c:pt>
                <c:pt idx="432">
                  <c:v>397.35421874999997</c:v>
                </c:pt>
                <c:pt idx="433">
                  <c:v>397.77831250000003</c:v>
                </c:pt>
                <c:pt idx="434">
                  <c:v>398.20075000000003</c:v>
                </c:pt>
                <c:pt idx="435">
                  <c:v>398.62287500000002</c:v>
                </c:pt>
                <c:pt idx="436">
                  <c:v>399.04434375</c:v>
                </c:pt>
                <c:pt idx="437">
                  <c:v>399.46412500000002</c:v>
                </c:pt>
                <c:pt idx="438">
                  <c:v>399.88346875000002</c:v>
                </c:pt>
                <c:pt idx="439">
                  <c:v>400.29703124999997</c:v>
                </c:pt>
                <c:pt idx="440">
                  <c:v>400.70621875000001</c:v>
                </c:pt>
                <c:pt idx="441">
                  <c:v>401.11399999999998</c:v>
                </c:pt>
                <c:pt idx="442">
                  <c:v>401.52965625000002</c:v>
                </c:pt>
                <c:pt idx="443">
                  <c:v>401.94937499999997</c:v>
                </c:pt>
                <c:pt idx="444">
                  <c:v>402.36796874999999</c:v>
                </c:pt>
                <c:pt idx="445">
                  <c:v>402.78471875000002</c:v>
                </c:pt>
                <c:pt idx="446">
                  <c:v>403.19968749999998</c:v>
                </c:pt>
                <c:pt idx="447">
                  <c:v>403.61090625000003</c:v>
                </c:pt>
                <c:pt idx="448">
                  <c:v>404.02034374999999</c:v>
                </c:pt>
                <c:pt idx="449">
                  <c:v>404.42725000000002</c:v>
                </c:pt>
                <c:pt idx="450">
                  <c:v>404.83168749999999</c:v>
                </c:pt>
                <c:pt idx="451">
                  <c:v>405.23562500000003</c:v>
                </c:pt>
                <c:pt idx="452">
                  <c:v>405.63884374999998</c:v>
                </c:pt>
                <c:pt idx="453">
                  <c:v>406.04012499999999</c:v>
                </c:pt>
                <c:pt idx="454">
                  <c:v>406.43465624999999</c:v>
                </c:pt>
                <c:pt idx="455">
                  <c:v>406.82553124999998</c:v>
                </c:pt>
                <c:pt idx="456">
                  <c:v>407.21390624999998</c:v>
                </c:pt>
                <c:pt idx="457">
                  <c:v>407.60059374999997</c:v>
                </c:pt>
                <c:pt idx="458">
                  <c:v>407.98593749999998</c:v>
                </c:pt>
                <c:pt idx="459">
                  <c:v>408.36874999999998</c:v>
                </c:pt>
                <c:pt idx="460">
                  <c:v>408.74912499999999</c:v>
                </c:pt>
                <c:pt idx="461">
                  <c:v>409.12743749999998</c:v>
                </c:pt>
                <c:pt idx="462">
                  <c:v>409.50365625000001</c:v>
                </c:pt>
                <c:pt idx="463">
                  <c:v>409.87846875000002</c:v>
                </c:pt>
                <c:pt idx="464">
                  <c:v>410.25237499999997</c:v>
                </c:pt>
                <c:pt idx="465">
                  <c:v>410.62509375000002</c:v>
                </c:pt>
                <c:pt idx="466">
                  <c:v>410.99528125000001</c:v>
                </c:pt>
                <c:pt idx="467">
                  <c:v>411.36649999999997</c:v>
                </c:pt>
                <c:pt idx="468">
                  <c:v>411.73840625000003</c:v>
                </c:pt>
                <c:pt idx="469">
                  <c:v>412.10843749999998</c:v>
                </c:pt>
                <c:pt idx="470">
                  <c:v>412.47828125000001</c:v>
                </c:pt>
                <c:pt idx="471">
                  <c:v>412.84628125</c:v>
                </c:pt>
                <c:pt idx="472">
                  <c:v>413.21243750000002</c:v>
                </c:pt>
                <c:pt idx="473">
                  <c:v>413.57799999999997</c:v>
                </c:pt>
                <c:pt idx="474">
                  <c:v>413.94062500000001</c:v>
                </c:pt>
                <c:pt idx="475">
                  <c:v>414.30031250000002</c:v>
                </c:pt>
                <c:pt idx="476">
                  <c:v>414.65865624999998</c:v>
                </c:pt>
                <c:pt idx="477">
                  <c:v>415.01509375000001</c:v>
                </c:pt>
                <c:pt idx="478">
                  <c:v>415.37018749999999</c:v>
                </c:pt>
                <c:pt idx="479">
                  <c:v>415.72353125000001</c:v>
                </c:pt>
                <c:pt idx="480">
                  <c:v>416.07600000000002</c:v>
                </c:pt>
                <c:pt idx="481">
                  <c:v>416.43053125</c:v>
                </c:pt>
                <c:pt idx="482">
                  <c:v>416.78443750000002</c:v>
                </c:pt>
                <c:pt idx="483">
                  <c:v>417.13499999999999</c:v>
                </c:pt>
                <c:pt idx="484">
                  <c:v>417.48362500000002</c:v>
                </c:pt>
                <c:pt idx="485">
                  <c:v>417.83106249999997</c:v>
                </c:pt>
                <c:pt idx="486">
                  <c:v>418.17553125000001</c:v>
                </c:pt>
                <c:pt idx="487">
                  <c:v>418.518125</c:v>
                </c:pt>
                <c:pt idx="488">
                  <c:v>418.85943750000001</c:v>
                </c:pt>
                <c:pt idx="489">
                  <c:v>419.19909374999997</c:v>
                </c:pt>
                <c:pt idx="490">
                  <c:v>419.53606250000001</c:v>
                </c:pt>
                <c:pt idx="491">
                  <c:v>419.87099999999998</c:v>
                </c:pt>
                <c:pt idx="492">
                  <c:v>420.205625</c:v>
                </c:pt>
                <c:pt idx="493">
                  <c:v>420.5390625</c:v>
                </c:pt>
                <c:pt idx="494">
                  <c:v>420.87343750000002</c:v>
                </c:pt>
                <c:pt idx="495">
                  <c:v>421.20625000000001</c:v>
                </c:pt>
                <c:pt idx="496">
                  <c:v>421.53718750000002</c:v>
                </c:pt>
                <c:pt idx="497">
                  <c:v>421.86756250000002</c:v>
                </c:pt>
                <c:pt idx="498">
                  <c:v>422.19618750000001</c:v>
                </c:pt>
                <c:pt idx="499">
                  <c:v>422.52221874999998</c:v>
                </c:pt>
                <c:pt idx="500">
                  <c:v>422.8465625</c:v>
                </c:pt>
                <c:pt idx="501">
                  <c:v>423.16865625000003</c:v>
                </c:pt>
                <c:pt idx="502">
                  <c:v>423.48881249999999</c:v>
                </c:pt>
                <c:pt idx="503">
                  <c:v>423.80731250000002</c:v>
                </c:pt>
                <c:pt idx="504">
                  <c:v>424.12337500000001</c:v>
                </c:pt>
                <c:pt idx="505">
                  <c:v>424.43665625</c:v>
                </c:pt>
                <c:pt idx="506">
                  <c:v>424.74771874999999</c:v>
                </c:pt>
                <c:pt idx="507">
                  <c:v>425.05834375000001</c:v>
                </c:pt>
                <c:pt idx="508">
                  <c:v>425.36790624999998</c:v>
                </c:pt>
                <c:pt idx="509">
                  <c:v>425.67646875000003</c:v>
                </c:pt>
                <c:pt idx="510">
                  <c:v>425.98418750000002</c:v>
                </c:pt>
                <c:pt idx="511">
                  <c:v>426.28903124999999</c:v>
                </c:pt>
                <c:pt idx="512">
                  <c:v>426.59115624999998</c:v>
                </c:pt>
                <c:pt idx="513">
                  <c:v>426.89084374999999</c:v>
                </c:pt>
                <c:pt idx="514">
                  <c:v>427.18868750000001</c:v>
                </c:pt>
                <c:pt idx="515">
                  <c:v>427.48587500000002</c:v>
                </c:pt>
                <c:pt idx="516">
                  <c:v>427.78221875000003</c:v>
                </c:pt>
                <c:pt idx="517">
                  <c:v>428.07821875000002</c:v>
                </c:pt>
                <c:pt idx="518">
                  <c:v>428.37334375</c:v>
                </c:pt>
                <c:pt idx="519">
                  <c:v>428.66725000000002</c:v>
                </c:pt>
                <c:pt idx="520">
                  <c:v>428.96050000000002</c:v>
                </c:pt>
                <c:pt idx="521">
                  <c:v>429.25262500000002</c:v>
                </c:pt>
                <c:pt idx="522">
                  <c:v>429.54290624999999</c:v>
                </c:pt>
                <c:pt idx="523">
                  <c:v>429.83199999999999</c:v>
                </c:pt>
                <c:pt idx="524">
                  <c:v>430.12121875000003</c:v>
                </c:pt>
                <c:pt idx="525">
                  <c:v>430.40962500000001</c:v>
                </c:pt>
                <c:pt idx="526">
                  <c:v>430.69718749999998</c:v>
                </c:pt>
                <c:pt idx="527">
                  <c:v>430.9838125</c:v>
                </c:pt>
                <c:pt idx="528">
                  <c:v>431.26993750000003</c:v>
                </c:pt>
                <c:pt idx="529">
                  <c:v>431.55553125</c:v>
                </c:pt>
                <c:pt idx="530">
                  <c:v>431.84018750000001</c:v>
                </c:pt>
                <c:pt idx="531">
                  <c:v>432.12446875000001</c:v>
                </c:pt>
                <c:pt idx="532">
                  <c:v>432.40859375000002</c:v>
                </c:pt>
                <c:pt idx="533">
                  <c:v>432.69234375000002</c:v>
                </c:pt>
                <c:pt idx="534">
                  <c:v>432.97565624999999</c:v>
                </c:pt>
                <c:pt idx="535">
                  <c:v>433.25853124999998</c:v>
                </c:pt>
                <c:pt idx="536">
                  <c:v>433.541</c:v>
                </c:pt>
                <c:pt idx="537">
                  <c:v>433.82274999999998</c:v>
                </c:pt>
                <c:pt idx="538">
                  <c:v>434.10378125</c:v>
                </c:pt>
                <c:pt idx="539">
                  <c:v>434.38453125000001</c:v>
                </c:pt>
                <c:pt idx="540">
                  <c:v>434.66409375000001</c:v>
                </c:pt>
                <c:pt idx="541">
                  <c:v>434.94193749999999</c:v>
                </c:pt>
                <c:pt idx="542">
                  <c:v>435.21815624999999</c:v>
                </c:pt>
                <c:pt idx="543">
                  <c:v>435.49368750000002</c:v>
                </c:pt>
                <c:pt idx="544">
                  <c:v>435.76803124999998</c:v>
                </c:pt>
                <c:pt idx="545">
                  <c:v>436.04106250000001</c:v>
                </c:pt>
                <c:pt idx="546">
                  <c:v>436.31403125000003</c:v>
                </c:pt>
                <c:pt idx="547">
                  <c:v>436.58768750000002</c:v>
                </c:pt>
                <c:pt idx="548">
                  <c:v>436.86174999999997</c:v>
                </c:pt>
                <c:pt idx="549">
                  <c:v>437.13528124999999</c:v>
                </c:pt>
                <c:pt idx="550">
                  <c:v>437.40815624999999</c:v>
                </c:pt>
                <c:pt idx="551">
                  <c:v>437.68087500000001</c:v>
                </c:pt>
                <c:pt idx="552">
                  <c:v>437.95268750000002</c:v>
                </c:pt>
                <c:pt idx="553">
                  <c:v>438.22346874999999</c:v>
                </c:pt>
                <c:pt idx="554">
                  <c:v>438.49343750000003</c:v>
                </c:pt>
                <c:pt idx="555">
                  <c:v>438.75953125000001</c:v>
                </c:pt>
                <c:pt idx="556">
                  <c:v>439.02362499999998</c:v>
                </c:pt>
                <c:pt idx="557">
                  <c:v>439.28643749999998</c:v>
                </c:pt>
                <c:pt idx="558">
                  <c:v>439.54812500000003</c:v>
                </c:pt>
                <c:pt idx="559">
                  <c:v>439.808875</c:v>
                </c:pt>
                <c:pt idx="560">
                  <c:v>440.068625</c:v>
                </c:pt>
                <c:pt idx="561">
                  <c:v>440.32693749999999</c:v>
                </c:pt>
                <c:pt idx="562">
                  <c:v>440.58371875</c:v>
                </c:pt>
                <c:pt idx="563">
                  <c:v>440.83887499999997</c:v>
                </c:pt>
                <c:pt idx="564">
                  <c:v>441.09249999999997</c:v>
                </c:pt>
                <c:pt idx="565">
                  <c:v>441.34356250000002</c:v>
                </c:pt>
                <c:pt idx="566">
                  <c:v>441.59209375</c:v>
                </c:pt>
                <c:pt idx="567">
                  <c:v>441.83781249999998</c:v>
                </c:pt>
                <c:pt idx="568">
                  <c:v>442.08165624999998</c:v>
                </c:pt>
                <c:pt idx="569">
                  <c:v>442.32365625</c:v>
                </c:pt>
                <c:pt idx="570">
                  <c:v>442.56468749999999</c:v>
                </c:pt>
                <c:pt idx="571">
                  <c:v>442.80528125000001</c:v>
                </c:pt>
                <c:pt idx="572">
                  <c:v>443.0440625</c:v>
                </c:pt>
                <c:pt idx="573">
                  <c:v>443.28128125000001</c:v>
                </c:pt>
                <c:pt idx="574">
                  <c:v>443.51590625</c:v>
                </c:pt>
                <c:pt idx="575">
                  <c:v>443.74846874999997</c:v>
                </c:pt>
                <c:pt idx="576">
                  <c:v>443.979625</c:v>
                </c:pt>
                <c:pt idx="577">
                  <c:v>444.21</c:v>
                </c:pt>
                <c:pt idx="578">
                  <c:v>444.43984375000002</c:v>
                </c:pt>
                <c:pt idx="579">
                  <c:v>444.66896874999998</c:v>
                </c:pt>
                <c:pt idx="580">
                  <c:v>444.89749999999998</c:v>
                </c:pt>
                <c:pt idx="581">
                  <c:v>445.12584375</c:v>
                </c:pt>
                <c:pt idx="582">
                  <c:v>445.35371874999998</c:v>
                </c:pt>
                <c:pt idx="583">
                  <c:v>445.58109374999998</c:v>
                </c:pt>
                <c:pt idx="584">
                  <c:v>445.80815625000002</c:v>
                </c:pt>
                <c:pt idx="585">
                  <c:v>446.03512499999999</c:v>
                </c:pt>
                <c:pt idx="586">
                  <c:v>446.26181250000002</c:v>
                </c:pt>
                <c:pt idx="587">
                  <c:v>446.48750000000001</c:v>
                </c:pt>
                <c:pt idx="588">
                  <c:v>446.71212500000001</c:v>
                </c:pt>
                <c:pt idx="589">
                  <c:v>446.93634374999999</c:v>
                </c:pt>
                <c:pt idx="590">
                  <c:v>447.16018750000001</c:v>
                </c:pt>
                <c:pt idx="591">
                  <c:v>447.38306249999999</c:v>
                </c:pt>
                <c:pt idx="592">
                  <c:v>447.60475000000002</c:v>
                </c:pt>
                <c:pt idx="593">
                  <c:v>447.82534375</c:v>
                </c:pt>
                <c:pt idx="594">
                  <c:v>448.04528125000002</c:v>
                </c:pt>
                <c:pt idx="595">
                  <c:v>448.26421875</c:v>
                </c:pt>
                <c:pt idx="596">
                  <c:v>448.48203124999998</c:v>
                </c:pt>
                <c:pt idx="597">
                  <c:v>448.69884374999998</c:v>
                </c:pt>
                <c:pt idx="598">
                  <c:v>448.91481249999998</c:v>
                </c:pt>
                <c:pt idx="599">
                  <c:v>449.13009375000001</c:v>
                </c:pt>
                <c:pt idx="600">
                  <c:v>449.34456249999999</c:v>
                </c:pt>
                <c:pt idx="601">
                  <c:v>449.55843750000003</c:v>
                </c:pt>
                <c:pt idx="602">
                  <c:v>449.77171874999999</c:v>
                </c:pt>
                <c:pt idx="603">
                  <c:v>449.98418750000002</c:v>
                </c:pt>
                <c:pt idx="604">
                  <c:v>450.19593750000001</c:v>
                </c:pt>
                <c:pt idx="605">
                  <c:v>450.40699999999998</c:v>
                </c:pt>
                <c:pt idx="606">
                  <c:v>450.61734374999997</c:v>
                </c:pt>
                <c:pt idx="607">
                  <c:v>450.82718749999998</c:v>
                </c:pt>
                <c:pt idx="608">
                  <c:v>451.03584375000003</c:v>
                </c:pt>
                <c:pt idx="609">
                  <c:v>451.24381249999999</c:v>
                </c:pt>
                <c:pt idx="610">
                  <c:v>451.45078124999998</c:v>
                </c:pt>
                <c:pt idx="611">
                  <c:v>451.65706249999999</c:v>
                </c:pt>
                <c:pt idx="612">
                  <c:v>451.86268749999999</c:v>
                </c:pt>
                <c:pt idx="613">
                  <c:v>452.06762500000002</c:v>
                </c:pt>
                <c:pt idx="614">
                  <c:v>452.27196874999998</c:v>
                </c:pt>
                <c:pt idx="615">
                  <c:v>452.47590624999998</c:v>
                </c:pt>
                <c:pt idx="616">
                  <c:v>452.67962499999999</c:v>
                </c:pt>
                <c:pt idx="617">
                  <c:v>452.8828125</c:v>
                </c:pt>
                <c:pt idx="618">
                  <c:v>453.08503124999999</c:v>
                </c:pt>
                <c:pt idx="619">
                  <c:v>453.28665625000002</c:v>
                </c:pt>
                <c:pt idx="620">
                  <c:v>453.48784375000002</c:v>
                </c:pt>
                <c:pt idx="621">
                  <c:v>453.68821874999998</c:v>
                </c:pt>
                <c:pt idx="622">
                  <c:v>453.88618750000001</c:v>
                </c:pt>
                <c:pt idx="623">
                  <c:v>454.08315625</c:v>
                </c:pt>
                <c:pt idx="624">
                  <c:v>454.27971874999997</c:v>
                </c:pt>
                <c:pt idx="625">
                  <c:v>454.47596874999999</c:v>
                </c:pt>
                <c:pt idx="626">
                  <c:v>454.671875</c:v>
                </c:pt>
                <c:pt idx="627">
                  <c:v>454.86746875</c:v>
                </c:pt>
                <c:pt idx="628">
                  <c:v>455.06262500000003</c:v>
                </c:pt>
                <c:pt idx="629">
                  <c:v>455.25706250000002</c:v>
                </c:pt>
                <c:pt idx="630">
                  <c:v>455.45009375000001</c:v>
                </c:pt>
                <c:pt idx="631">
                  <c:v>455.64237500000002</c:v>
                </c:pt>
                <c:pt idx="632">
                  <c:v>455.83409375000002</c:v>
                </c:pt>
                <c:pt idx="633">
                  <c:v>456.02418749999998</c:v>
                </c:pt>
                <c:pt idx="634">
                  <c:v>456.21321875000001</c:v>
                </c:pt>
                <c:pt idx="635">
                  <c:v>456.40193749999997</c:v>
                </c:pt>
                <c:pt idx="636">
                  <c:v>456.58990625000001</c:v>
                </c:pt>
                <c:pt idx="637">
                  <c:v>456.77718750000003</c:v>
                </c:pt>
                <c:pt idx="638">
                  <c:v>456.96387499999997</c:v>
                </c:pt>
                <c:pt idx="639">
                  <c:v>457.14996875000003</c:v>
                </c:pt>
                <c:pt idx="640">
                  <c:v>457.33531249999999</c:v>
                </c:pt>
                <c:pt idx="641">
                  <c:v>457.51996874999998</c:v>
                </c:pt>
                <c:pt idx="642">
                  <c:v>457.70387499999998</c:v>
                </c:pt>
                <c:pt idx="643">
                  <c:v>457.88734375000001</c:v>
                </c:pt>
                <c:pt idx="644">
                  <c:v>458.06984375000002</c:v>
                </c:pt>
                <c:pt idx="645">
                  <c:v>458.25225</c:v>
                </c:pt>
                <c:pt idx="646">
                  <c:v>458.43431249999998</c:v>
                </c:pt>
                <c:pt idx="647">
                  <c:v>458.61609375</c:v>
                </c:pt>
                <c:pt idx="648">
                  <c:v>458.79765624999999</c:v>
                </c:pt>
                <c:pt idx="649">
                  <c:v>458.97896874999998</c:v>
                </c:pt>
                <c:pt idx="650">
                  <c:v>459.15974999999997</c:v>
                </c:pt>
                <c:pt idx="651">
                  <c:v>459.33959375000001</c:v>
                </c:pt>
                <c:pt idx="652">
                  <c:v>459.51925</c:v>
                </c:pt>
                <c:pt idx="653">
                  <c:v>459.69859374999999</c:v>
                </c:pt>
                <c:pt idx="654">
                  <c:v>459.87799999999999</c:v>
                </c:pt>
                <c:pt idx="655">
                  <c:v>460.05687499999999</c:v>
                </c:pt>
                <c:pt idx="656">
                  <c:v>460.23515624999999</c:v>
                </c:pt>
                <c:pt idx="657">
                  <c:v>460.41296875</c:v>
                </c:pt>
                <c:pt idx="658">
                  <c:v>460.59065624999999</c:v>
                </c:pt>
                <c:pt idx="659">
                  <c:v>460.76834374999999</c:v>
                </c:pt>
                <c:pt idx="660">
                  <c:v>460.94625000000002</c:v>
                </c:pt>
                <c:pt idx="661">
                  <c:v>461.12396875000002</c:v>
                </c:pt>
                <c:pt idx="662">
                  <c:v>461.30109375000001</c:v>
                </c:pt>
                <c:pt idx="663">
                  <c:v>461.47800000000001</c:v>
                </c:pt>
                <c:pt idx="664">
                  <c:v>461.65462500000001</c:v>
                </c:pt>
                <c:pt idx="665">
                  <c:v>461.83018750000002</c:v>
                </c:pt>
                <c:pt idx="666">
                  <c:v>462.0053125</c:v>
                </c:pt>
                <c:pt idx="667">
                  <c:v>462.18009375000003</c:v>
                </c:pt>
                <c:pt idx="668">
                  <c:v>462.35412500000001</c:v>
                </c:pt>
                <c:pt idx="669">
                  <c:v>462.52728124999999</c:v>
                </c:pt>
                <c:pt idx="670">
                  <c:v>462.70024999999998</c:v>
                </c:pt>
                <c:pt idx="671">
                  <c:v>462.87315625000002</c:v>
                </c:pt>
                <c:pt idx="672">
                  <c:v>463.04606250000001</c:v>
                </c:pt>
                <c:pt idx="673">
                  <c:v>463.21809374999998</c:v>
                </c:pt>
                <c:pt idx="674">
                  <c:v>463.38931250000002</c:v>
                </c:pt>
                <c:pt idx="675">
                  <c:v>463.56003125000001</c:v>
                </c:pt>
                <c:pt idx="676">
                  <c:v>463.72993750000001</c:v>
                </c:pt>
                <c:pt idx="677">
                  <c:v>463.89909375000002</c:v>
                </c:pt>
                <c:pt idx="678">
                  <c:v>464.0666875</c:v>
                </c:pt>
                <c:pt idx="679">
                  <c:v>464.23325</c:v>
                </c:pt>
                <c:pt idx="680">
                  <c:v>464.39840624999999</c:v>
                </c:pt>
                <c:pt idx="681">
                  <c:v>464.56262500000003</c:v>
                </c:pt>
                <c:pt idx="682">
                  <c:v>464.72631250000001</c:v>
                </c:pt>
                <c:pt idx="683">
                  <c:v>464.88981250000001</c:v>
                </c:pt>
                <c:pt idx="684">
                  <c:v>465.05281250000002</c:v>
                </c:pt>
                <c:pt idx="685">
                  <c:v>465.21546875000001</c:v>
                </c:pt>
                <c:pt idx="686">
                  <c:v>465.37746874999999</c:v>
                </c:pt>
                <c:pt idx="687">
                  <c:v>465.53834375000002</c:v>
                </c:pt>
                <c:pt idx="688">
                  <c:v>465.69846875000002</c:v>
                </c:pt>
                <c:pt idx="689">
                  <c:v>465.858</c:v>
                </c:pt>
                <c:pt idx="690">
                  <c:v>466.01712500000002</c:v>
                </c:pt>
                <c:pt idx="691">
                  <c:v>466.17578125</c:v>
                </c:pt>
                <c:pt idx="692">
                  <c:v>466.33428125</c:v>
                </c:pt>
                <c:pt idx="693">
                  <c:v>466.49268749999999</c:v>
                </c:pt>
                <c:pt idx="694">
                  <c:v>466.65118749999999</c:v>
                </c:pt>
                <c:pt idx="695">
                  <c:v>466.81018749999998</c:v>
                </c:pt>
                <c:pt idx="696">
                  <c:v>466.96899999999999</c:v>
                </c:pt>
                <c:pt idx="697">
                  <c:v>467.1269375</c:v>
                </c:pt>
                <c:pt idx="698">
                  <c:v>467.28428124999999</c:v>
                </c:pt>
                <c:pt idx="699">
                  <c:v>467.44131249999998</c:v>
                </c:pt>
                <c:pt idx="700">
                  <c:v>467.5979375</c:v>
                </c:pt>
                <c:pt idx="701">
                  <c:v>467.75437499999998</c:v>
                </c:pt>
                <c:pt idx="702">
                  <c:v>467.91028125000003</c:v>
                </c:pt>
                <c:pt idx="703">
                  <c:v>468.06571874999997</c:v>
                </c:pt>
                <c:pt idx="704">
                  <c:v>468.22075000000001</c:v>
                </c:pt>
                <c:pt idx="705">
                  <c:v>468.37568750000003</c:v>
                </c:pt>
                <c:pt idx="706">
                  <c:v>468.53034374999999</c:v>
                </c:pt>
                <c:pt idx="707">
                  <c:v>468.68506250000002</c:v>
                </c:pt>
                <c:pt idx="708">
                  <c:v>468.83949999999999</c:v>
                </c:pt>
                <c:pt idx="709">
                  <c:v>468.99365625000002</c:v>
                </c:pt>
                <c:pt idx="710">
                  <c:v>469.1473125</c:v>
                </c:pt>
                <c:pt idx="711">
                  <c:v>469.30034375000002</c:v>
                </c:pt>
                <c:pt idx="712">
                  <c:v>469.45296875000003</c:v>
                </c:pt>
                <c:pt idx="713">
                  <c:v>469.60534374999997</c:v>
                </c:pt>
                <c:pt idx="714">
                  <c:v>469.75759375000001</c:v>
                </c:pt>
                <c:pt idx="715">
                  <c:v>469.9093125</c:v>
                </c:pt>
                <c:pt idx="716">
                  <c:v>470.06084375</c:v>
                </c:pt>
                <c:pt idx="717">
                  <c:v>470.21215625000002</c:v>
                </c:pt>
                <c:pt idx="718">
                  <c:v>470.36321874999999</c:v>
                </c:pt>
                <c:pt idx="719">
                  <c:v>470.51415624999998</c:v>
                </c:pt>
                <c:pt idx="720">
                  <c:v>470.66503125000003</c:v>
                </c:pt>
                <c:pt idx="721">
                  <c:v>470.81599999999997</c:v>
                </c:pt>
                <c:pt idx="722">
                  <c:v>470.96668749999998</c:v>
                </c:pt>
                <c:pt idx="723">
                  <c:v>471.11725000000001</c:v>
                </c:pt>
                <c:pt idx="724">
                  <c:v>471.26806249999998</c:v>
                </c:pt>
                <c:pt idx="725">
                  <c:v>471.41837500000003</c:v>
                </c:pt>
                <c:pt idx="726">
                  <c:v>471.56796874999998</c:v>
                </c:pt>
                <c:pt idx="727">
                  <c:v>471.71715625000002</c:v>
                </c:pt>
                <c:pt idx="728">
                  <c:v>471.86578125</c:v>
                </c:pt>
                <c:pt idx="729">
                  <c:v>472.01434375000002</c:v>
                </c:pt>
                <c:pt idx="730">
                  <c:v>472.16312499999998</c:v>
                </c:pt>
                <c:pt idx="731">
                  <c:v>472.31168750000001</c:v>
                </c:pt>
                <c:pt idx="732">
                  <c:v>472.46003124999999</c:v>
                </c:pt>
                <c:pt idx="733">
                  <c:v>472.60862500000002</c:v>
                </c:pt>
                <c:pt idx="734">
                  <c:v>472.75749999999999</c:v>
                </c:pt>
                <c:pt idx="735">
                  <c:v>472.90649999999999</c:v>
                </c:pt>
                <c:pt idx="736">
                  <c:v>473.05534375000002</c:v>
                </c:pt>
                <c:pt idx="737">
                  <c:v>473.20415624999998</c:v>
                </c:pt>
                <c:pt idx="738">
                  <c:v>473.35243750000001</c:v>
                </c:pt>
                <c:pt idx="739">
                  <c:v>473.50059375000001</c:v>
                </c:pt>
                <c:pt idx="740">
                  <c:v>473.64859374999997</c:v>
                </c:pt>
                <c:pt idx="741">
                  <c:v>473.79653124999999</c:v>
                </c:pt>
                <c:pt idx="742">
                  <c:v>473.94409374999998</c:v>
                </c:pt>
                <c:pt idx="743">
                  <c:v>474.09159375000002</c:v>
                </c:pt>
                <c:pt idx="744">
                  <c:v>474.23815624999997</c:v>
                </c:pt>
                <c:pt idx="745">
                  <c:v>474.3841875</c:v>
                </c:pt>
                <c:pt idx="746">
                  <c:v>474.53021875000002</c:v>
                </c:pt>
                <c:pt idx="747">
                  <c:v>474.6760625</c:v>
                </c:pt>
                <c:pt idx="748">
                  <c:v>474.82231250000001</c:v>
                </c:pt>
                <c:pt idx="749">
                  <c:v>474.96862499999997</c:v>
                </c:pt>
                <c:pt idx="750">
                  <c:v>475.11506250000002</c:v>
                </c:pt>
                <c:pt idx="751">
                  <c:v>475.26146875000001</c:v>
                </c:pt>
                <c:pt idx="752">
                  <c:v>475.40768750000001</c:v>
                </c:pt>
                <c:pt idx="753">
                  <c:v>475.55406249999999</c:v>
                </c:pt>
                <c:pt idx="754">
                  <c:v>475.69993749999998</c:v>
                </c:pt>
                <c:pt idx="755">
                  <c:v>475.845125</c:v>
                </c:pt>
                <c:pt idx="756">
                  <c:v>475.99003125000002</c:v>
                </c:pt>
                <c:pt idx="757">
                  <c:v>476.13571875000002</c:v>
                </c:pt>
                <c:pt idx="758">
                  <c:v>476.28250000000003</c:v>
                </c:pt>
                <c:pt idx="759">
                  <c:v>476.42981250000003</c:v>
                </c:pt>
                <c:pt idx="760">
                  <c:v>476.577</c:v>
                </c:pt>
                <c:pt idx="761">
                  <c:v>476.72428124999999</c:v>
                </c:pt>
                <c:pt idx="762">
                  <c:v>476.87165625</c:v>
                </c:pt>
                <c:pt idx="763">
                  <c:v>477.017875</c:v>
                </c:pt>
                <c:pt idx="764">
                  <c:v>477.16162500000002</c:v>
                </c:pt>
                <c:pt idx="765">
                  <c:v>477.30200000000002</c:v>
                </c:pt>
                <c:pt idx="766">
                  <c:v>477.43971875</c:v>
                </c:pt>
                <c:pt idx="767">
                  <c:v>477.57656250000002</c:v>
                </c:pt>
                <c:pt idx="768">
                  <c:v>477.71259375</c:v>
                </c:pt>
                <c:pt idx="769">
                  <c:v>477.84828125000001</c:v>
                </c:pt>
                <c:pt idx="770">
                  <c:v>477.98453124999997</c:v>
                </c:pt>
                <c:pt idx="771">
                  <c:v>478.1208125</c:v>
                </c:pt>
                <c:pt idx="772">
                  <c:v>478.25787500000001</c:v>
                </c:pt>
                <c:pt idx="773">
                  <c:v>478.39487500000001</c:v>
                </c:pt>
                <c:pt idx="774">
                  <c:v>478.53171874999998</c:v>
                </c:pt>
                <c:pt idx="775">
                  <c:v>478.66837500000003</c:v>
                </c:pt>
                <c:pt idx="776">
                  <c:v>478.80481250000003</c:v>
                </c:pt>
                <c:pt idx="777">
                  <c:v>478.94106249999999</c:v>
                </c:pt>
                <c:pt idx="778">
                  <c:v>479.0764375</c:v>
                </c:pt>
                <c:pt idx="779">
                  <c:v>479.21178125</c:v>
                </c:pt>
                <c:pt idx="780">
                  <c:v>479.34634375000002</c:v>
                </c:pt>
                <c:pt idx="781">
                  <c:v>479.48015624999999</c:v>
                </c:pt>
                <c:pt idx="782">
                  <c:v>479.61281250000002</c:v>
                </c:pt>
                <c:pt idx="783">
                  <c:v>479.74437499999999</c:v>
                </c:pt>
                <c:pt idx="784">
                  <c:v>479.87543749999998</c:v>
                </c:pt>
                <c:pt idx="785">
                  <c:v>480.00634374999998</c:v>
                </c:pt>
                <c:pt idx="786">
                  <c:v>480.13821875000002</c:v>
                </c:pt>
                <c:pt idx="787">
                  <c:v>480.27434375000001</c:v>
                </c:pt>
                <c:pt idx="788">
                  <c:v>480.41575</c:v>
                </c:pt>
                <c:pt idx="789">
                  <c:v>480.55634375</c:v>
                </c:pt>
                <c:pt idx="790">
                  <c:v>480.69650000000001</c:v>
                </c:pt>
                <c:pt idx="791">
                  <c:v>480.83693749999998</c:v>
                </c:pt>
                <c:pt idx="792">
                  <c:v>480.97737499999999</c:v>
                </c:pt>
                <c:pt idx="793">
                  <c:v>481.11656249999999</c:v>
                </c:pt>
                <c:pt idx="794">
                  <c:v>481.25175000000002</c:v>
                </c:pt>
                <c:pt idx="795">
                  <c:v>481.38340625000001</c:v>
                </c:pt>
                <c:pt idx="796">
                  <c:v>481.51534375</c:v>
                </c:pt>
                <c:pt idx="797">
                  <c:v>481.64784374999999</c:v>
                </c:pt>
                <c:pt idx="798">
                  <c:v>481.77981249999999</c:v>
                </c:pt>
                <c:pt idx="799">
                  <c:v>481.91321875</c:v>
                </c:pt>
                <c:pt idx="800">
                  <c:v>482.04812500000003</c:v>
                </c:pt>
                <c:pt idx="801">
                  <c:v>482.18268749999999</c:v>
                </c:pt>
                <c:pt idx="802">
                  <c:v>482.31687499999998</c:v>
                </c:pt>
                <c:pt idx="803">
                  <c:v>482.45168749999999</c:v>
                </c:pt>
                <c:pt idx="804">
                  <c:v>482.58534374999999</c:v>
                </c:pt>
                <c:pt idx="805">
                  <c:v>482.71856250000002</c:v>
                </c:pt>
                <c:pt idx="806">
                  <c:v>482.8515625</c:v>
                </c:pt>
                <c:pt idx="807">
                  <c:v>482.9838125</c:v>
                </c:pt>
                <c:pt idx="808">
                  <c:v>483.1158125</c:v>
                </c:pt>
                <c:pt idx="809">
                  <c:v>483.2475</c:v>
                </c:pt>
                <c:pt idx="810">
                  <c:v>483.37865625000001</c:v>
                </c:pt>
                <c:pt idx="811">
                  <c:v>483.50956250000002</c:v>
                </c:pt>
                <c:pt idx="812">
                  <c:v>483.63974999999999</c:v>
                </c:pt>
                <c:pt idx="813">
                  <c:v>483.77034374999999</c:v>
                </c:pt>
                <c:pt idx="814">
                  <c:v>483.90121875</c:v>
                </c:pt>
                <c:pt idx="815">
                  <c:v>484.03174999999999</c:v>
                </c:pt>
                <c:pt idx="816">
                  <c:v>484.16131250000001</c:v>
                </c:pt>
                <c:pt idx="817">
                  <c:v>484.29050000000001</c:v>
                </c:pt>
                <c:pt idx="818">
                  <c:v>484.41953124999998</c:v>
                </c:pt>
                <c:pt idx="819">
                  <c:v>484.54890625000002</c:v>
                </c:pt>
                <c:pt idx="820">
                  <c:v>484.67815624999997</c:v>
                </c:pt>
                <c:pt idx="821">
                  <c:v>484.80656249999998</c:v>
                </c:pt>
                <c:pt idx="822">
                  <c:v>484.93415625</c:v>
                </c:pt>
                <c:pt idx="823">
                  <c:v>485.061125</c:v>
                </c:pt>
                <c:pt idx="824">
                  <c:v>485.18818750000003</c:v>
                </c:pt>
                <c:pt idx="825">
                  <c:v>485.31465624999998</c:v>
                </c:pt>
                <c:pt idx="826">
                  <c:v>485.44278125</c:v>
                </c:pt>
                <c:pt idx="827">
                  <c:v>485.57246874999998</c:v>
                </c:pt>
                <c:pt idx="828">
                  <c:v>485.70231250000001</c:v>
                </c:pt>
                <c:pt idx="829">
                  <c:v>485.83187500000003</c:v>
                </c:pt>
                <c:pt idx="830">
                  <c:v>485.96103125000002</c:v>
                </c:pt>
                <c:pt idx="831">
                  <c:v>486.08928125</c:v>
                </c:pt>
                <c:pt idx="832">
                  <c:v>486.21359374999997</c:v>
                </c:pt>
                <c:pt idx="833">
                  <c:v>486.33696874999998</c:v>
                </c:pt>
                <c:pt idx="834">
                  <c:v>486.45828125000003</c:v>
                </c:pt>
                <c:pt idx="835">
                  <c:v>486.57746874999998</c:v>
                </c:pt>
                <c:pt idx="836">
                  <c:v>486.69803124999999</c:v>
                </c:pt>
                <c:pt idx="837">
                  <c:v>486.82109374999999</c:v>
                </c:pt>
                <c:pt idx="838">
                  <c:v>486.943625</c:v>
                </c:pt>
                <c:pt idx="839">
                  <c:v>487.06625000000003</c:v>
                </c:pt>
                <c:pt idx="840">
                  <c:v>487.18831249999999</c:v>
                </c:pt>
                <c:pt idx="841">
                  <c:v>487.30990624999998</c:v>
                </c:pt>
                <c:pt idx="842">
                  <c:v>487.43146875000002</c:v>
                </c:pt>
                <c:pt idx="843">
                  <c:v>487.55309375000002</c:v>
                </c:pt>
                <c:pt idx="844">
                  <c:v>487.67475000000002</c:v>
                </c:pt>
                <c:pt idx="845">
                  <c:v>487.7974375</c:v>
                </c:pt>
                <c:pt idx="846">
                  <c:v>487.91946875000002</c:v>
                </c:pt>
                <c:pt idx="847">
                  <c:v>488.03887500000002</c:v>
                </c:pt>
                <c:pt idx="848">
                  <c:v>488.15846875</c:v>
                </c:pt>
                <c:pt idx="849">
                  <c:v>488.27828125000002</c:v>
                </c:pt>
                <c:pt idx="850">
                  <c:v>488.39840624999999</c:v>
                </c:pt>
                <c:pt idx="851">
                  <c:v>488.52190624999997</c:v>
                </c:pt>
                <c:pt idx="852">
                  <c:v>488.64653125000001</c:v>
                </c:pt>
                <c:pt idx="853">
                  <c:v>488.76978124999999</c:v>
                </c:pt>
                <c:pt idx="854">
                  <c:v>488.89268750000002</c:v>
                </c:pt>
                <c:pt idx="855">
                  <c:v>489.01524999999998</c:v>
                </c:pt>
                <c:pt idx="856">
                  <c:v>489.13890624999999</c:v>
                </c:pt>
                <c:pt idx="857">
                  <c:v>489.26359374999998</c:v>
                </c:pt>
                <c:pt idx="858">
                  <c:v>489.39012500000001</c:v>
                </c:pt>
                <c:pt idx="859">
                  <c:v>489.51768750000002</c:v>
                </c:pt>
                <c:pt idx="860">
                  <c:v>489.64840624999999</c:v>
                </c:pt>
                <c:pt idx="861">
                  <c:v>489.78021875000002</c:v>
                </c:pt>
                <c:pt idx="862">
                  <c:v>489.90971875000002</c:v>
                </c:pt>
                <c:pt idx="863">
                  <c:v>490.03821875</c:v>
                </c:pt>
                <c:pt idx="864">
                  <c:v>490.16515625</c:v>
                </c:pt>
                <c:pt idx="865">
                  <c:v>490.28903124999999</c:v>
                </c:pt>
                <c:pt idx="866">
                  <c:v>490.41218750000002</c:v>
                </c:pt>
                <c:pt idx="867">
                  <c:v>490.53340624999998</c:v>
                </c:pt>
                <c:pt idx="868">
                  <c:v>490.65021875000002</c:v>
                </c:pt>
                <c:pt idx="869">
                  <c:v>490.76206250000001</c:v>
                </c:pt>
                <c:pt idx="870">
                  <c:v>490.87343750000002</c:v>
                </c:pt>
                <c:pt idx="871">
                  <c:v>490.98568749999998</c:v>
                </c:pt>
                <c:pt idx="872">
                  <c:v>491.09968750000002</c:v>
                </c:pt>
                <c:pt idx="873">
                  <c:v>491.21409375000002</c:v>
                </c:pt>
                <c:pt idx="874">
                  <c:v>491.32915624999998</c:v>
                </c:pt>
                <c:pt idx="875">
                  <c:v>491.4453125</c:v>
                </c:pt>
                <c:pt idx="876">
                  <c:v>491.56090625000002</c:v>
                </c:pt>
                <c:pt idx="877">
                  <c:v>491.67659374999999</c:v>
                </c:pt>
                <c:pt idx="878">
                  <c:v>491.79221875000002</c:v>
                </c:pt>
                <c:pt idx="879">
                  <c:v>491.90771875000002</c:v>
                </c:pt>
                <c:pt idx="880">
                  <c:v>492.02240625000002</c:v>
                </c:pt>
                <c:pt idx="881">
                  <c:v>492.13537500000001</c:v>
                </c:pt>
                <c:pt idx="882">
                  <c:v>492.24812500000002</c:v>
                </c:pt>
                <c:pt idx="883">
                  <c:v>492.36146874999997</c:v>
                </c:pt>
                <c:pt idx="884">
                  <c:v>492.47453124999998</c:v>
                </c:pt>
                <c:pt idx="885">
                  <c:v>492.58890624999998</c:v>
                </c:pt>
                <c:pt idx="886">
                  <c:v>492.705375</c:v>
                </c:pt>
                <c:pt idx="887">
                  <c:v>492.82903125000001</c:v>
                </c:pt>
                <c:pt idx="888">
                  <c:v>492.9536875</c:v>
                </c:pt>
                <c:pt idx="889">
                  <c:v>493.07815625000001</c:v>
                </c:pt>
                <c:pt idx="890">
                  <c:v>493.20193749999999</c:v>
                </c:pt>
                <c:pt idx="891">
                  <c:v>493.32575000000003</c:v>
                </c:pt>
                <c:pt idx="892">
                  <c:v>493.44990625000003</c:v>
                </c:pt>
                <c:pt idx="893">
                  <c:v>493.57503124999999</c:v>
                </c:pt>
                <c:pt idx="894">
                  <c:v>493.69846875000002</c:v>
                </c:pt>
                <c:pt idx="895">
                  <c:v>493.81925000000001</c:v>
                </c:pt>
                <c:pt idx="896">
                  <c:v>493.93893750000001</c:v>
                </c:pt>
                <c:pt idx="897">
                  <c:v>494.05806250000001</c:v>
                </c:pt>
                <c:pt idx="898">
                  <c:v>494.17709374999998</c:v>
                </c:pt>
                <c:pt idx="899">
                  <c:v>494.2951875</c:v>
                </c:pt>
                <c:pt idx="900">
                  <c:v>494.41206249999999</c:v>
                </c:pt>
                <c:pt idx="901">
                  <c:v>494.52946874999998</c:v>
                </c:pt>
                <c:pt idx="902">
                  <c:v>494.64415624999998</c:v>
                </c:pt>
                <c:pt idx="903">
                  <c:v>494.75596875000002</c:v>
                </c:pt>
                <c:pt idx="904">
                  <c:v>494.86275000000001</c:v>
                </c:pt>
                <c:pt idx="905">
                  <c:v>494.96953124999999</c:v>
                </c:pt>
                <c:pt idx="906">
                  <c:v>495.07662499999998</c:v>
                </c:pt>
                <c:pt idx="907">
                  <c:v>495.18481250000002</c:v>
                </c:pt>
                <c:pt idx="908">
                  <c:v>495.29559375000002</c:v>
                </c:pt>
                <c:pt idx="909">
                  <c:v>495.40712500000001</c:v>
                </c:pt>
                <c:pt idx="910">
                  <c:v>495.51871875000001</c:v>
                </c:pt>
                <c:pt idx="911">
                  <c:v>495.62950000000001</c:v>
                </c:pt>
                <c:pt idx="912">
                  <c:v>495.73887500000001</c:v>
                </c:pt>
                <c:pt idx="913">
                  <c:v>495.84590624999998</c:v>
                </c:pt>
                <c:pt idx="914">
                  <c:v>495.950625</c:v>
                </c:pt>
                <c:pt idx="915">
                  <c:v>496.05500000000001</c:v>
                </c:pt>
                <c:pt idx="916">
                  <c:v>496.16084375000003</c:v>
                </c:pt>
                <c:pt idx="917">
                  <c:v>496.26687500000003</c:v>
                </c:pt>
                <c:pt idx="918">
                  <c:v>496.37143750000001</c:v>
                </c:pt>
                <c:pt idx="919">
                  <c:v>496.47762499999999</c:v>
                </c:pt>
                <c:pt idx="920">
                  <c:v>496.58590624999999</c:v>
                </c:pt>
                <c:pt idx="921">
                  <c:v>496.695875</c:v>
                </c:pt>
                <c:pt idx="922">
                  <c:v>496.8058125</c:v>
                </c:pt>
                <c:pt idx="923">
                  <c:v>496.914625</c:v>
                </c:pt>
                <c:pt idx="924">
                  <c:v>497.02312499999999</c:v>
                </c:pt>
                <c:pt idx="925">
                  <c:v>497.13018749999998</c:v>
                </c:pt>
                <c:pt idx="926">
                  <c:v>497.23712499999999</c:v>
                </c:pt>
                <c:pt idx="927">
                  <c:v>497.34521875000002</c:v>
                </c:pt>
                <c:pt idx="928">
                  <c:v>497.45815625</c:v>
                </c:pt>
                <c:pt idx="929">
                  <c:v>497.57356249999998</c:v>
                </c:pt>
                <c:pt idx="930">
                  <c:v>497.68890625</c:v>
                </c:pt>
                <c:pt idx="931">
                  <c:v>497.80615625000002</c:v>
                </c:pt>
                <c:pt idx="932">
                  <c:v>497.924125</c:v>
                </c:pt>
                <c:pt idx="933">
                  <c:v>498.04218750000001</c:v>
                </c:pt>
                <c:pt idx="934">
                  <c:v>498.15759374999999</c:v>
                </c:pt>
                <c:pt idx="935">
                  <c:v>498.27146875</c:v>
                </c:pt>
                <c:pt idx="936">
                  <c:v>498.38315625000001</c:v>
                </c:pt>
                <c:pt idx="937">
                  <c:v>498.49124999999998</c:v>
                </c:pt>
                <c:pt idx="938">
                  <c:v>498.5985</c:v>
                </c:pt>
                <c:pt idx="939">
                  <c:v>498.7059375</c:v>
                </c:pt>
                <c:pt idx="940">
                  <c:v>498.81221875</c:v>
                </c:pt>
                <c:pt idx="941">
                  <c:v>498.9165625</c:v>
                </c:pt>
                <c:pt idx="942">
                  <c:v>499.01996874999998</c:v>
                </c:pt>
                <c:pt idx="943">
                  <c:v>499.12431249999997</c:v>
                </c:pt>
                <c:pt idx="944">
                  <c:v>499.22887500000002</c:v>
                </c:pt>
                <c:pt idx="945">
                  <c:v>499.33390624999998</c:v>
                </c:pt>
                <c:pt idx="946">
                  <c:v>499.43915625</c:v>
                </c:pt>
                <c:pt idx="947">
                  <c:v>499.54453124999998</c:v>
                </c:pt>
                <c:pt idx="948">
                  <c:v>499.64962500000001</c:v>
                </c:pt>
                <c:pt idx="949">
                  <c:v>499.75243749999998</c:v>
                </c:pt>
                <c:pt idx="950">
                  <c:v>499.85168750000003</c:v>
                </c:pt>
                <c:pt idx="951">
                  <c:v>499.95</c:v>
                </c:pt>
                <c:pt idx="952">
                  <c:v>500.04950000000002</c:v>
                </c:pt>
                <c:pt idx="953">
                  <c:v>500.15153125000001</c:v>
                </c:pt>
                <c:pt idx="954">
                  <c:v>500.25543750000003</c:v>
                </c:pt>
                <c:pt idx="955">
                  <c:v>500.36203124999997</c:v>
                </c:pt>
                <c:pt idx="956">
                  <c:v>500.46743750000002</c:v>
                </c:pt>
                <c:pt idx="957">
                  <c:v>500.56981250000001</c:v>
                </c:pt>
                <c:pt idx="958">
                  <c:v>500.67099999999999</c:v>
                </c:pt>
                <c:pt idx="959">
                  <c:v>500.77196874999998</c:v>
                </c:pt>
                <c:pt idx="960">
                  <c:v>500.87237499999998</c:v>
                </c:pt>
                <c:pt idx="961">
                  <c:v>500.97328125000001</c:v>
                </c:pt>
                <c:pt idx="962">
                  <c:v>501.07437499999997</c:v>
                </c:pt>
                <c:pt idx="963">
                  <c:v>501.17568749999998</c:v>
                </c:pt>
                <c:pt idx="964">
                  <c:v>501.27606250000002</c:v>
                </c:pt>
                <c:pt idx="965">
                  <c:v>501.37390625</c:v>
                </c:pt>
                <c:pt idx="966">
                  <c:v>501.47031249999998</c:v>
                </c:pt>
                <c:pt idx="967">
                  <c:v>501.56487499999997</c:v>
                </c:pt>
                <c:pt idx="968">
                  <c:v>501.65881250000001</c:v>
                </c:pt>
                <c:pt idx="969">
                  <c:v>501.7530625</c:v>
                </c:pt>
                <c:pt idx="970">
                  <c:v>501.84781249999997</c:v>
                </c:pt>
                <c:pt idx="971">
                  <c:v>501.94528124999999</c:v>
                </c:pt>
                <c:pt idx="972">
                  <c:v>502.04468750000001</c:v>
                </c:pt>
                <c:pt idx="973">
                  <c:v>502.14575000000002</c:v>
                </c:pt>
                <c:pt idx="974">
                  <c:v>502.24865625000001</c:v>
                </c:pt>
                <c:pt idx="975">
                  <c:v>502.35284374999998</c:v>
                </c:pt>
                <c:pt idx="976">
                  <c:v>502.45781249999999</c:v>
                </c:pt>
                <c:pt idx="977">
                  <c:v>502.56331249999999</c:v>
                </c:pt>
                <c:pt idx="978">
                  <c:v>502.669625</c:v>
                </c:pt>
                <c:pt idx="979">
                  <c:v>502.77715625000002</c:v>
                </c:pt>
                <c:pt idx="980">
                  <c:v>502.8839375</c:v>
                </c:pt>
                <c:pt idx="981">
                  <c:v>502.98803125000001</c:v>
                </c:pt>
                <c:pt idx="982">
                  <c:v>503.09084374999998</c:v>
                </c:pt>
                <c:pt idx="983">
                  <c:v>503.19268749999998</c:v>
                </c:pt>
                <c:pt idx="984">
                  <c:v>503.29374999999999</c:v>
                </c:pt>
                <c:pt idx="985">
                  <c:v>503.393125</c:v>
                </c:pt>
                <c:pt idx="986">
                  <c:v>503.49165625000001</c:v>
                </c:pt>
                <c:pt idx="987">
                  <c:v>503.589</c:v>
                </c:pt>
                <c:pt idx="988">
                  <c:v>503.68643750000001</c:v>
                </c:pt>
                <c:pt idx="989">
                  <c:v>503.78224999999998</c:v>
                </c:pt>
                <c:pt idx="990">
                  <c:v>503.87590625000001</c:v>
                </c:pt>
                <c:pt idx="991">
                  <c:v>503.96859375000003</c:v>
                </c:pt>
                <c:pt idx="992">
                  <c:v>504.061375</c:v>
                </c:pt>
                <c:pt idx="993">
                  <c:v>504.15481249999999</c:v>
                </c:pt>
                <c:pt idx="994">
                  <c:v>504.24771874999999</c:v>
                </c:pt>
                <c:pt idx="995">
                  <c:v>504.33978124999999</c:v>
                </c:pt>
                <c:pt idx="996">
                  <c:v>504.43165625</c:v>
                </c:pt>
                <c:pt idx="997">
                  <c:v>504.52325000000002</c:v>
                </c:pt>
                <c:pt idx="998">
                  <c:v>504.61287499999997</c:v>
                </c:pt>
                <c:pt idx="999">
                  <c:v>504.70212500000002</c:v>
                </c:pt>
                <c:pt idx="1000">
                  <c:v>504.79115624999997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comprison!$Y$1</c:f>
              <c:strCache>
                <c:ptCount val="1"/>
                <c:pt idx="0">
                  <c:v>new full model-implicit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comprison!$AE$5:$AE$60</c:f>
              <c:numCache>
                <c:formatCode>General</c:formatCode>
                <c:ptCount val="56"/>
                <c:pt idx="0">
                  <c:v>0</c:v>
                </c:pt>
                <c:pt idx="1">
                  <c:v>2.0922276159297083E-4</c:v>
                </c:pt>
                <c:pt idx="2">
                  <c:v>4.17192548082538E-4</c:v>
                </c:pt>
                <c:pt idx="3">
                  <c:v>7.2780216094609493E-4</c:v>
                </c:pt>
                <c:pt idx="4">
                  <c:v>1.1906865692132655E-3</c:v>
                </c:pt>
                <c:pt idx="5">
                  <c:v>1.8772905442589766E-3</c:v>
                </c:pt>
                <c:pt idx="6">
                  <c:v>2.8907455600967373E-3</c:v>
                </c:pt>
                <c:pt idx="7">
                  <c:v>4.3754485664894305E-3</c:v>
                </c:pt>
                <c:pt idx="8">
                  <c:v>6.269214394404355E-3</c:v>
                </c:pt>
                <c:pt idx="9">
                  <c:v>8.0977168594136336E-3</c:v>
                </c:pt>
                <c:pt idx="10">
                  <c:v>9.8653880988705846E-3</c:v>
                </c:pt>
                <c:pt idx="11">
                  <c:v>1.1581321920873541E-2</c:v>
                </c:pt>
                <c:pt idx="12">
                  <c:v>1.3278689787890801E-2</c:v>
                </c:pt>
                <c:pt idx="13">
                  <c:v>1.499794350398973E-2</c:v>
                </c:pt>
                <c:pt idx="14">
                  <c:v>1.6729644783568042E-2</c:v>
                </c:pt>
                <c:pt idx="15">
                  <c:v>1.8482298298604115E-2</c:v>
                </c:pt>
                <c:pt idx="16">
                  <c:v>2.0244563459982517E-2</c:v>
                </c:pt>
                <c:pt idx="17">
                  <c:v>2.2020798999996444E-2</c:v>
                </c:pt>
                <c:pt idx="18">
                  <c:v>2.3808409950527246E-2</c:v>
                </c:pt>
                <c:pt idx="19">
                  <c:v>2.5604401009214611E-2</c:v>
                </c:pt>
                <c:pt idx="20">
                  <c:v>2.7405072942910644E-2</c:v>
                </c:pt>
                <c:pt idx="21">
                  <c:v>2.9216031117314627E-2</c:v>
                </c:pt>
                <c:pt idx="22">
                  <c:v>3.1049744247546272E-2</c:v>
                </c:pt>
                <c:pt idx="23">
                  <c:v>3.2901217717503616E-2</c:v>
                </c:pt>
                <c:pt idx="24">
                  <c:v>3.4774054308075689E-2</c:v>
                </c:pt>
                <c:pt idx="25">
                  <c:v>3.6677694682386658E-2</c:v>
                </c:pt>
                <c:pt idx="26">
                  <c:v>3.8598533737324629E-2</c:v>
                </c:pt>
                <c:pt idx="27">
                  <c:v>4.052998593775177E-2</c:v>
                </c:pt>
                <c:pt idx="28">
                  <c:v>4.2522853180405266E-2</c:v>
                </c:pt>
                <c:pt idx="29">
                  <c:v>4.4578655196407933E-2</c:v>
                </c:pt>
                <c:pt idx="30">
                  <c:v>4.6683133141081107E-2</c:v>
                </c:pt>
                <c:pt idx="31">
                  <c:v>4.8856351140332939E-2</c:v>
                </c:pt>
                <c:pt idx="32">
                  <c:v>5.1149415330217031E-2</c:v>
                </c:pt>
                <c:pt idx="33">
                  <c:v>5.3611077133561912E-2</c:v>
                </c:pt>
                <c:pt idx="34">
                  <c:v>5.6359946537850952E-2</c:v>
                </c:pt>
                <c:pt idx="35">
                  <c:v>5.9706017388809506E-2</c:v>
                </c:pt>
                <c:pt idx="36">
                  <c:v>6.3483698182681209E-2</c:v>
                </c:pt>
                <c:pt idx="37">
                  <c:v>6.7497626146405379E-2</c:v>
                </c:pt>
                <c:pt idx="38">
                  <c:v>7.2042914119735971E-2</c:v>
                </c:pt>
                <c:pt idx="39">
                  <c:v>7.8412400184249609E-2</c:v>
                </c:pt>
                <c:pt idx="40">
                  <c:v>8.556642056326294E-2</c:v>
                </c:pt>
                <c:pt idx="41">
                  <c:v>9.3273062062786155E-2</c:v>
                </c:pt>
                <c:pt idx="42">
                  <c:v>0.10143230974925806</c:v>
                </c:pt>
                <c:pt idx="43">
                  <c:v>0.11011556405080603</c:v>
                </c:pt>
                <c:pt idx="44">
                  <c:v>0.11933188120464189</c:v>
                </c:pt>
                <c:pt idx="45">
                  <c:v>0.12889128097833033</c:v>
                </c:pt>
                <c:pt idx="46">
                  <c:v>0.13894176286888749</c:v>
                </c:pt>
                <c:pt idx="47">
                  <c:v>0.14952393250078463</c:v>
                </c:pt>
                <c:pt idx="48">
                  <c:v>0.1604477948459091</c:v>
                </c:pt>
                <c:pt idx="49">
                  <c:v>0.17180737167186597</c:v>
                </c:pt>
                <c:pt idx="50">
                  <c:v>0.18359430291219406</c:v>
                </c:pt>
                <c:pt idx="51">
                  <c:v>0.19583982195853109</c:v>
                </c:pt>
                <c:pt idx="52">
                  <c:v>0.20865086994314405</c:v>
                </c:pt>
                <c:pt idx="53">
                  <c:v>0.22223394057058951</c:v>
                </c:pt>
                <c:pt idx="54">
                  <c:v>0.23626575901881888</c:v>
                </c:pt>
                <c:pt idx="55">
                  <c:v>0.24809042591503255</c:v>
                </c:pt>
              </c:numCache>
            </c:numRef>
          </c:xVal>
          <c:yVal>
            <c:numRef>
              <c:f>comprison!$Y$5:$Y$60</c:f>
              <c:numCache>
                <c:formatCode>General</c:formatCode>
                <c:ptCount val="56"/>
                <c:pt idx="0">
                  <c:v>0</c:v>
                </c:pt>
                <c:pt idx="1">
                  <c:v>1.0035240000000001</c:v>
                </c:pt>
                <c:pt idx="2">
                  <c:v>2.007406</c:v>
                </c:pt>
                <c:pt idx="3">
                  <c:v>3.513906</c:v>
                </c:pt>
                <c:pt idx="4">
                  <c:v>5.7752340000000002</c:v>
                </c:pt>
                <c:pt idx="5">
                  <c:v>9.1706850000000006</c:v>
                </c:pt>
                <c:pt idx="6">
                  <c:v>14.271459999999999</c:v>
                </c:pt>
                <c:pt idx="7">
                  <c:v>21.939160000000001</c:v>
                </c:pt>
                <c:pt idx="8">
                  <c:v>32.065620000000003</c:v>
                </c:pt>
                <c:pt idx="9">
                  <c:v>42.223559999999999</c:v>
                </c:pt>
                <c:pt idx="10">
                  <c:v>52.411380000000001</c:v>
                </c:pt>
                <c:pt idx="11">
                  <c:v>62.625700000000002</c:v>
                </c:pt>
                <c:pt idx="12">
                  <c:v>72.854050000000001</c:v>
                </c:pt>
                <c:pt idx="13">
                  <c:v>83.083650000000006</c:v>
                </c:pt>
                <c:pt idx="14">
                  <c:v>93.314499999999995</c:v>
                </c:pt>
                <c:pt idx="15">
                  <c:v>103.5301</c:v>
                </c:pt>
                <c:pt idx="16">
                  <c:v>113.7427</c:v>
                </c:pt>
                <c:pt idx="17">
                  <c:v>123.947</c:v>
                </c:pt>
                <c:pt idx="18">
                  <c:v>134.14400000000001</c:v>
                </c:pt>
                <c:pt idx="19">
                  <c:v>144.3349</c:v>
                </c:pt>
                <c:pt idx="20">
                  <c:v>154.52189999999999</c:v>
                </c:pt>
                <c:pt idx="21">
                  <c:v>164.7045</c:v>
                </c:pt>
                <c:pt idx="22">
                  <c:v>174.87809999999999</c:v>
                </c:pt>
                <c:pt idx="23">
                  <c:v>185.04179999999999</c:v>
                </c:pt>
                <c:pt idx="24">
                  <c:v>195.19589999999999</c:v>
                </c:pt>
                <c:pt idx="25">
                  <c:v>205.3355</c:v>
                </c:pt>
                <c:pt idx="26">
                  <c:v>215.46430000000001</c:v>
                </c:pt>
                <c:pt idx="27">
                  <c:v>225.5866</c:v>
                </c:pt>
                <c:pt idx="28">
                  <c:v>235.68350000000001</c:v>
                </c:pt>
                <c:pt idx="29">
                  <c:v>245.75139999999999</c:v>
                </c:pt>
                <c:pt idx="30">
                  <c:v>255.7987</c:v>
                </c:pt>
                <c:pt idx="31">
                  <c:v>265.81369999999998</c:v>
                </c:pt>
                <c:pt idx="32">
                  <c:v>275.78280000000001</c:v>
                </c:pt>
                <c:pt idx="33">
                  <c:v>285.68400000000003</c:v>
                </c:pt>
                <c:pt idx="34">
                  <c:v>295.47300000000001</c:v>
                </c:pt>
                <c:pt idx="35">
                  <c:v>305.02760000000001</c:v>
                </c:pt>
                <c:pt idx="36">
                  <c:v>314.40379999999999</c:v>
                </c:pt>
                <c:pt idx="37">
                  <c:v>323.68700000000001</c:v>
                </c:pt>
                <c:pt idx="38">
                  <c:v>332.80419999999998</c:v>
                </c:pt>
                <c:pt idx="39">
                  <c:v>341.21280000000002</c:v>
                </c:pt>
                <c:pt idx="40">
                  <c:v>349.32400000000001</c:v>
                </c:pt>
                <c:pt idx="41">
                  <c:v>357.23590000000002</c:v>
                </c:pt>
                <c:pt idx="42">
                  <c:v>364.98829999999998</c:v>
                </c:pt>
                <c:pt idx="43">
                  <c:v>372.55380000000002</c:v>
                </c:pt>
                <c:pt idx="44">
                  <c:v>379.92489999999998</c:v>
                </c:pt>
                <c:pt idx="45">
                  <c:v>387.173</c:v>
                </c:pt>
                <c:pt idx="46">
                  <c:v>394.24450000000002</c:v>
                </c:pt>
                <c:pt idx="47">
                  <c:v>401.12279999999998</c:v>
                </c:pt>
                <c:pt idx="48">
                  <c:v>407.87830000000002</c:v>
                </c:pt>
                <c:pt idx="49">
                  <c:v>414.47730000000001</c:v>
                </c:pt>
                <c:pt idx="50">
                  <c:v>420.92039999999997</c:v>
                </c:pt>
                <c:pt idx="51">
                  <c:v>427.19260000000003</c:v>
                </c:pt>
                <c:pt idx="52">
                  <c:v>433.26220000000001</c:v>
                </c:pt>
                <c:pt idx="53">
                  <c:v>439.05239999999998</c:v>
                </c:pt>
                <c:pt idx="54">
                  <c:v>444.68</c:v>
                </c:pt>
                <c:pt idx="55">
                  <c:v>449.19099999999997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comprison!$AI$1</c:f>
              <c:strCache>
                <c:ptCount val="1"/>
                <c:pt idx="0">
                  <c:v>new full model-explicit2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comprison!$AP$5:$AP$25</c:f>
              <c:numCache>
                <c:formatCode>General</c:formatCode>
                <c:ptCount val="21"/>
                <c:pt idx="0">
                  <c:v>0</c:v>
                </c:pt>
                <c:pt idx="1">
                  <c:v>5.8053285604408777E-5</c:v>
                </c:pt>
                <c:pt idx="2">
                  <c:v>6.5091040971063455E-4</c:v>
                </c:pt>
                <c:pt idx="3">
                  <c:v>2.2408220999173894E-3</c:v>
                </c:pt>
                <c:pt idx="4">
                  <c:v>5.2208430301008621E-3</c:v>
                </c:pt>
                <c:pt idx="5">
                  <c:v>9.855711417945048E-3</c:v>
                </c:pt>
                <c:pt idx="6">
                  <c:v>1.6266233256465402E-2</c:v>
                </c:pt>
                <c:pt idx="7">
                  <c:v>2.4785179756902184E-2</c:v>
                </c:pt>
                <c:pt idx="8">
                  <c:v>4.7399799157118477E-2</c:v>
                </c:pt>
                <c:pt idx="9">
                  <c:v>0.10971295864334429</c:v>
                </c:pt>
                <c:pt idx="10">
                  <c:v>0.2054425583192459</c:v>
                </c:pt>
                <c:pt idx="11">
                  <c:v>0.3239465495764472</c:v>
                </c:pt>
                <c:pt idx="12">
                  <c:v>0.47001853332179205</c:v>
                </c:pt>
                <c:pt idx="13">
                  <c:v>0.60356168179441894</c:v>
                </c:pt>
                <c:pt idx="14">
                  <c:v>0.72679610878577705</c:v>
                </c:pt>
                <c:pt idx="15">
                  <c:v>0.83835284384449593</c:v>
                </c:pt>
                <c:pt idx="16">
                  <c:v>0.92892970516956375</c:v>
                </c:pt>
                <c:pt idx="17">
                  <c:v>1.0061523396104926</c:v>
                </c:pt>
                <c:pt idx="18">
                  <c:v>1.0705408286298066</c:v>
                </c:pt>
                <c:pt idx="19">
                  <c:v>1.1240652699068332</c:v>
                </c:pt>
                <c:pt idx="20">
                  <c:v>1.1698416700958196</c:v>
                </c:pt>
              </c:numCache>
            </c:numRef>
          </c:xVal>
          <c:yVal>
            <c:numRef>
              <c:f>comprison!$AJ$5:$AJ$25</c:f>
              <c:numCache>
                <c:formatCode>General</c:formatCode>
                <c:ptCount val="21"/>
                <c:pt idx="0">
                  <c:v>0</c:v>
                </c:pt>
                <c:pt idx="1">
                  <c:v>3.244875</c:v>
                </c:pt>
                <c:pt idx="2">
                  <c:v>17.23827</c:v>
                </c:pt>
                <c:pt idx="3">
                  <c:v>49.694890000000001</c:v>
                </c:pt>
                <c:pt idx="4">
                  <c:v>105.11790000000001</c:v>
                </c:pt>
                <c:pt idx="5">
                  <c:v>185.09389999999999</c:v>
                </c:pt>
                <c:pt idx="6">
                  <c:v>288.75229999999999</c:v>
                </c:pt>
                <c:pt idx="7">
                  <c:v>413.4128</c:v>
                </c:pt>
                <c:pt idx="8">
                  <c:v>541.65049999999997</c:v>
                </c:pt>
                <c:pt idx="9">
                  <c:v>638.48910000000001</c:v>
                </c:pt>
                <c:pt idx="10">
                  <c:v>706.21900000000005</c:v>
                </c:pt>
                <c:pt idx="11">
                  <c:v>752.50429999999994</c:v>
                </c:pt>
                <c:pt idx="12">
                  <c:v>759.5299</c:v>
                </c:pt>
                <c:pt idx="13">
                  <c:v>767.41459999999995</c:v>
                </c:pt>
                <c:pt idx="14">
                  <c:v>767.94590000000005</c:v>
                </c:pt>
                <c:pt idx="15">
                  <c:v>755.61180000000002</c:v>
                </c:pt>
                <c:pt idx="16">
                  <c:v>742.49850000000004</c:v>
                </c:pt>
                <c:pt idx="17">
                  <c:v>718.37180000000001</c:v>
                </c:pt>
                <c:pt idx="18">
                  <c:v>682.38959999999997</c:v>
                </c:pt>
                <c:pt idx="19">
                  <c:v>641.40359999999998</c:v>
                </c:pt>
                <c:pt idx="20">
                  <c:v>596.82460000000003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923552"/>
        <c:axId val="421924112"/>
      </c:scatterChart>
      <c:valAx>
        <c:axId val="421923552"/>
        <c:scaling>
          <c:orientation val="minMax"/>
          <c:max val="1.8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1924112"/>
        <c:crosses val="autoZero"/>
        <c:crossBetween val="midCat"/>
      </c:valAx>
      <c:valAx>
        <c:axId val="4219241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1923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443248524105756"/>
          <c:y val="0.71324280632681936"/>
          <c:w val="0.20211353505844085"/>
          <c:h val="0.166887299639304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180975</xdr:colOff>
      <xdr:row>11</xdr:row>
      <xdr:rowOff>19050</xdr:rowOff>
    </xdr:from>
    <xdr:to>
      <xdr:col>21</xdr:col>
      <xdr:colOff>638175</xdr:colOff>
      <xdr:row>27</xdr:row>
      <xdr:rowOff>19050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314325</xdr:colOff>
      <xdr:row>10</xdr:row>
      <xdr:rowOff>95250</xdr:rowOff>
    </xdr:from>
    <xdr:to>
      <xdr:col>18</xdr:col>
      <xdr:colOff>561975</xdr:colOff>
      <xdr:row>30</xdr:row>
      <xdr:rowOff>152400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314325</xdr:colOff>
      <xdr:row>10</xdr:row>
      <xdr:rowOff>95250</xdr:rowOff>
    </xdr:from>
    <xdr:to>
      <xdr:col>18</xdr:col>
      <xdr:colOff>561975</xdr:colOff>
      <xdr:row>30</xdr:row>
      <xdr:rowOff>152400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33</xdr:row>
      <xdr:rowOff>0</xdr:rowOff>
    </xdr:from>
    <xdr:to>
      <xdr:col>18</xdr:col>
      <xdr:colOff>247650</xdr:colOff>
      <xdr:row>53</xdr:row>
      <xdr:rowOff>57150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600075</xdr:colOff>
      <xdr:row>9</xdr:row>
      <xdr:rowOff>114299</xdr:rowOff>
    </xdr:from>
    <xdr:to>
      <xdr:col>19</xdr:col>
      <xdr:colOff>123825</xdr:colOff>
      <xdr:row>40</xdr:row>
      <xdr:rowOff>9524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171450</xdr:colOff>
      <xdr:row>17</xdr:row>
      <xdr:rowOff>76200</xdr:rowOff>
    </xdr:from>
    <xdr:to>
      <xdr:col>21</xdr:col>
      <xdr:colOff>419100</xdr:colOff>
      <xdr:row>37</xdr:row>
      <xdr:rowOff>133350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442528</xdr:colOff>
      <xdr:row>30</xdr:row>
      <xdr:rowOff>145729</xdr:rowOff>
    </xdr:from>
    <xdr:to>
      <xdr:col>36</xdr:col>
      <xdr:colOff>336175</xdr:colOff>
      <xdr:row>69</xdr:row>
      <xdr:rowOff>11208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676"/>
  <sheetViews>
    <sheetView workbookViewId="0">
      <selection activeCell="J16" sqref="J16"/>
    </sheetView>
  </sheetViews>
  <sheetFormatPr defaultRowHeight="13.5" x14ac:dyDescent="0.15"/>
  <cols>
    <col min="9" max="9" width="9" style="2"/>
    <col min="11" max="11" width="9" style="2"/>
  </cols>
  <sheetData>
    <row r="1" spans="2:25" s="2" customFormat="1" x14ac:dyDescent="0.15">
      <c r="E1" s="5"/>
      <c r="I1" s="2" t="s">
        <v>1</v>
      </c>
      <c r="J1" s="2" t="s">
        <v>2</v>
      </c>
      <c r="K1" s="2" t="s">
        <v>3</v>
      </c>
      <c r="L1" s="2" t="s">
        <v>0</v>
      </c>
    </row>
    <row r="2" spans="2:25" x14ac:dyDescent="0.15">
      <c r="B2" s="5">
        <v>0</v>
      </c>
      <c r="C2" s="5">
        <v>0</v>
      </c>
      <c r="E2" s="5"/>
      <c r="G2">
        <f>H2/4</f>
        <v>0</v>
      </c>
      <c r="H2">
        <f>B2-C2</f>
        <v>0</v>
      </c>
      <c r="I2" s="4">
        <v>0</v>
      </c>
      <c r="J2">
        <f>I2/1000</f>
        <v>0</v>
      </c>
      <c r="K2" s="2">
        <f>J2*4</f>
        <v>0</v>
      </c>
      <c r="L2" s="1">
        <v>0</v>
      </c>
      <c r="M2" s="1">
        <v>0.1077123</v>
      </c>
      <c r="P2">
        <f>MAX(K:K)</f>
        <v>469.55128124999999</v>
      </c>
      <c r="V2" s="3"/>
      <c r="W2" s="3"/>
      <c r="X2" s="6">
        <v>0</v>
      </c>
      <c r="Y2">
        <f>X2/4</f>
        <v>0</v>
      </c>
    </row>
    <row r="3" spans="2:25" x14ac:dyDescent="0.15">
      <c r="B3" s="5">
        <v>4.999946802854538E-3</v>
      </c>
      <c r="C3" s="5">
        <v>2.1588662639260292E-3</v>
      </c>
      <c r="E3" s="5"/>
      <c r="G3" s="3">
        <f t="shared" ref="G3:G57" si="0">H3/4</f>
        <v>7.1027013473212719E-4</v>
      </c>
      <c r="H3" s="5">
        <f t="shared" ref="H3:H57" si="1">B3-C3</f>
        <v>2.8410805389285088E-3</v>
      </c>
      <c r="I3" s="4">
        <v>1345.90625</v>
      </c>
      <c r="J3" s="2">
        <f t="shared" ref="J3:J57" si="2">I3/1000</f>
        <v>1.3459062500000001</v>
      </c>
      <c r="K3" s="2">
        <f t="shared" ref="K3:K57" si="3">J3*4</f>
        <v>5.3836250000000003</v>
      </c>
      <c r="L3" s="1">
        <v>5.7350000000000456E-4</v>
      </c>
      <c r="M3" s="1">
        <v>2.6814689999999999</v>
      </c>
      <c r="P3" s="2">
        <f>MAX(M:M)</f>
        <v>404.29329999999999</v>
      </c>
      <c r="V3" s="3"/>
      <c r="W3" s="3"/>
      <c r="X3" s="6">
        <v>9.9999997764825821E-3</v>
      </c>
      <c r="Y3" s="3">
        <f t="shared" ref="Y3:Y57" si="4">X3/4</f>
        <v>2.4999999441206455E-3</v>
      </c>
    </row>
    <row r="4" spans="2:25" x14ac:dyDescent="0.15">
      <c r="B4" s="5">
        <v>9.9873049184679985E-3</v>
      </c>
      <c r="C4" s="5">
        <v>4.3141278438270092E-3</v>
      </c>
      <c r="E4" s="5"/>
      <c r="G4" s="3">
        <f t="shared" si="0"/>
        <v>1.4182942686602473E-3</v>
      </c>
      <c r="H4" s="5">
        <f t="shared" si="1"/>
        <v>5.6731770746409893E-3</v>
      </c>
      <c r="I4" s="4">
        <v>2695.093505859375</v>
      </c>
      <c r="J4" s="2">
        <f t="shared" si="2"/>
        <v>2.6950935058593748</v>
      </c>
      <c r="K4" s="2">
        <f t="shared" si="3"/>
        <v>10.780374023437499</v>
      </c>
      <c r="L4" s="1">
        <v>1.8934999999999924E-3</v>
      </c>
      <c r="M4" s="1">
        <v>5.0190140000000003</v>
      </c>
      <c r="V4" s="3"/>
      <c r="W4" s="3"/>
      <c r="X4" s="6">
        <v>1.9999999552965164E-2</v>
      </c>
      <c r="Y4" s="3">
        <f t="shared" si="4"/>
        <v>4.999999888241291E-3</v>
      </c>
    </row>
    <row r="5" spans="2:25" x14ac:dyDescent="0.15">
      <c r="B5" s="5">
        <v>1.7445098608732224E-2</v>
      </c>
      <c r="C5" s="5">
        <v>7.5405142270028591E-3</v>
      </c>
      <c r="E5" s="5"/>
      <c r="G5" s="3">
        <f t="shared" si="0"/>
        <v>2.4761460954323411E-3</v>
      </c>
      <c r="H5" s="5">
        <f t="shared" si="1"/>
        <v>9.9045843817293644E-3</v>
      </c>
      <c r="I5" s="4">
        <v>4724.92822265625</v>
      </c>
      <c r="J5" s="2">
        <f t="shared" si="2"/>
        <v>4.7249282226562501</v>
      </c>
      <c r="K5" s="2">
        <f t="shared" si="3"/>
        <v>18.899712890625</v>
      </c>
      <c r="L5" s="1">
        <v>1.7120000000000052E-3</v>
      </c>
      <c r="M5" s="1">
        <v>5.3638819999999994</v>
      </c>
      <c r="V5" s="3"/>
      <c r="W5" s="3"/>
      <c r="X5" s="6">
        <v>3.5000000149011612E-2</v>
      </c>
      <c r="Y5" s="3">
        <f t="shared" si="4"/>
        <v>8.750000037252903E-3</v>
      </c>
    </row>
    <row r="6" spans="2:25" x14ac:dyDescent="0.15">
      <c r="B6" s="5">
        <v>2.8580350801348686E-2</v>
      </c>
      <c r="C6" s="5">
        <v>1.2366212904453278E-2</v>
      </c>
      <c r="E6" s="5"/>
      <c r="G6" s="3">
        <f t="shared" si="0"/>
        <v>4.0535344742238522E-3</v>
      </c>
      <c r="H6" s="5">
        <f t="shared" si="1"/>
        <v>1.6214137896895409E-2</v>
      </c>
      <c r="I6" s="4">
        <v>7783.0673828125</v>
      </c>
      <c r="J6" s="2">
        <f t="shared" si="2"/>
        <v>7.7830673828124999</v>
      </c>
      <c r="K6" s="2">
        <f t="shared" si="3"/>
        <v>31.13226953125</v>
      </c>
      <c r="L6" s="1">
        <v>2.3490000000000039E-3</v>
      </c>
      <c r="M6" s="1">
        <v>5.4649799999999997</v>
      </c>
      <c r="V6" s="3"/>
      <c r="W6" s="3"/>
      <c r="X6" s="6">
        <v>5.7500001043081284E-2</v>
      </c>
      <c r="Y6" s="3">
        <f t="shared" si="4"/>
        <v>1.4375000260770321E-2</v>
      </c>
    </row>
    <row r="7" spans="2:25" x14ac:dyDescent="0.15">
      <c r="B7" s="5">
        <v>4.5170560479164124E-2</v>
      </c>
      <c r="C7" s="5">
        <v>1.9575955346226692E-2</v>
      </c>
      <c r="E7" s="5"/>
      <c r="G7" s="3">
        <f t="shared" si="0"/>
        <v>6.3986512832343578E-3</v>
      </c>
      <c r="H7" s="5">
        <f t="shared" si="1"/>
        <v>2.5594605132937431E-2</v>
      </c>
      <c r="I7" s="4">
        <v>12399.564453125</v>
      </c>
      <c r="J7" s="2">
        <f t="shared" si="2"/>
        <v>12.399564453125</v>
      </c>
      <c r="K7" s="2">
        <f t="shared" si="3"/>
        <v>49.598257812500002</v>
      </c>
      <c r="L7" s="1">
        <v>2.458999999999989E-3</v>
      </c>
      <c r="M7" s="1">
        <v>6.7074499999999997</v>
      </c>
      <c r="V7" s="3"/>
      <c r="W7" s="3"/>
      <c r="X7" s="6">
        <v>9.1250002384185791E-2</v>
      </c>
      <c r="Y7" s="3">
        <f t="shared" si="4"/>
        <v>2.2812500596046448E-2</v>
      </c>
    </row>
    <row r="8" spans="2:25" x14ac:dyDescent="0.15">
      <c r="B8" s="5">
        <v>6.9812469184398651E-2</v>
      </c>
      <c r="C8" s="5">
        <v>3.0333517119288445E-2</v>
      </c>
      <c r="E8" s="5"/>
      <c r="G8" s="3">
        <f t="shared" si="0"/>
        <v>9.8697380162775517E-3</v>
      </c>
      <c r="H8" s="5">
        <f t="shared" si="1"/>
        <v>3.9478952065110207E-2</v>
      </c>
      <c r="I8" s="4">
        <v>19387.466796875</v>
      </c>
      <c r="J8" s="2">
        <f t="shared" si="2"/>
        <v>19.387466796875</v>
      </c>
      <c r="K8" s="2">
        <f t="shared" si="3"/>
        <v>77.549867187499999</v>
      </c>
      <c r="L8" s="1">
        <v>3.0645000000000255E-3</v>
      </c>
      <c r="M8" s="1">
        <v>7.4510429999999994</v>
      </c>
      <c r="V8" s="3"/>
      <c r="W8" s="3"/>
      <c r="X8" s="6">
        <v>0.1418749988079071</v>
      </c>
      <c r="Y8" s="3">
        <f t="shared" si="4"/>
        <v>3.5468749701976776E-2</v>
      </c>
    </row>
    <row r="9" spans="2:25" x14ac:dyDescent="0.15">
      <c r="B9" s="5">
        <v>0.10647057741880417</v>
      </c>
      <c r="C9" s="5">
        <v>4.6244356781244278E-2</v>
      </c>
      <c r="E9" s="5"/>
      <c r="G9" s="3">
        <f t="shared" si="0"/>
        <v>1.5056555159389973E-2</v>
      </c>
      <c r="H9" s="5">
        <f t="shared" si="1"/>
        <v>6.0226220637559891E-2</v>
      </c>
      <c r="I9" s="4">
        <v>29944.8125</v>
      </c>
      <c r="J9" s="2">
        <f t="shared" si="2"/>
        <v>29.944812500000001</v>
      </c>
      <c r="K9" s="2">
        <f t="shared" si="3"/>
        <v>119.77925</v>
      </c>
      <c r="L9" s="1">
        <v>2.5620000000000087E-3</v>
      </c>
      <c r="M9" s="1">
        <v>7.7014269999999998</v>
      </c>
      <c r="V9" s="3"/>
      <c r="W9" s="3"/>
      <c r="X9" s="6">
        <v>0.21781249344348907</v>
      </c>
      <c r="Y9" s="3">
        <f t="shared" si="4"/>
        <v>5.4453123360872269E-2</v>
      </c>
    </row>
    <row r="10" spans="2:25" x14ac:dyDescent="0.15">
      <c r="B10" s="5">
        <v>0.160467728972435</v>
      </c>
      <c r="C10" s="5">
        <v>6.4181476831436157E-2</v>
      </c>
      <c r="E10" s="5"/>
      <c r="G10" s="3">
        <f t="shared" si="0"/>
        <v>2.407156303524971E-2</v>
      </c>
      <c r="H10" s="5">
        <f t="shared" si="1"/>
        <v>9.628625214099884E-2</v>
      </c>
      <c r="I10" s="4">
        <v>42286.8359375</v>
      </c>
      <c r="J10" s="2">
        <f t="shared" si="2"/>
        <v>42.286835937500001</v>
      </c>
      <c r="K10" s="2">
        <f t="shared" si="3"/>
        <v>169.14734375</v>
      </c>
      <c r="L10" s="1">
        <v>3.4730000000000316E-3</v>
      </c>
      <c r="M10" s="1">
        <v>9.1942810000000001</v>
      </c>
      <c r="V10" s="3"/>
      <c r="W10" s="3"/>
      <c r="X10" s="6">
        <v>0.31781250238418579</v>
      </c>
      <c r="Y10" s="3">
        <f t="shared" si="4"/>
        <v>7.9453125596046448E-2</v>
      </c>
    </row>
    <row r="11" spans="2:25" x14ac:dyDescent="0.15">
      <c r="B11" s="5">
        <v>0.22906157374382019</v>
      </c>
      <c r="C11" s="5">
        <v>7.6004832983016968E-2</v>
      </c>
      <c r="E11" s="5"/>
      <c r="G11" s="3">
        <f t="shared" si="0"/>
        <v>3.8264185190200806E-2</v>
      </c>
      <c r="H11" s="5">
        <f t="shared" si="1"/>
        <v>0.15305674076080322</v>
      </c>
      <c r="I11" s="4">
        <v>50670.8125</v>
      </c>
      <c r="J11" s="2">
        <f t="shared" si="2"/>
        <v>50.670812499999997</v>
      </c>
      <c r="K11" s="2">
        <f t="shared" si="3"/>
        <v>202.68324999999999</v>
      </c>
      <c r="L11" s="1">
        <v>3.7500000000000311E-3</v>
      </c>
      <c r="M11" s="1">
        <v>10.53124</v>
      </c>
      <c r="V11" s="3"/>
      <c r="W11" s="3"/>
      <c r="X11" s="6">
        <v>0.41781249642372131</v>
      </c>
      <c r="Y11" s="3">
        <f t="shared" si="4"/>
        <v>0.10445312410593033</v>
      </c>
    </row>
    <row r="12" spans="2:25" x14ac:dyDescent="0.15">
      <c r="B12" s="5">
        <v>0.30194026231765747</v>
      </c>
      <c r="C12" s="5">
        <v>8.5836589336395264E-2</v>
      </c>
      <c r="E12" s="5"/>
      <c r="G12" s="3">
        <f t="shared" si="0"/>
        <v>5.4025918245315552E-2</v>
      </c>
      <c r="H12" s="5">
        <f t="shared" si="1"/>
        <v>0.21610367298126221</v>
      </c>
      <c r="I12" s="4">
        <v>57887.16015625</v>
      </c>
      <c r="J12" s="2">
        <f t="shared" si="2"/>
        <v>57.887160156249998</v>
      </c>
      <c r="K12" s="2">
        <f t="shared" si="3"/>
        <v>231.54864062499999</v>
      </c>
      <c r="L12" s="1">
        <v>3.9445000000000174E-3</v>
      </c>
      <c r="M12" s="1">
        <v>11.133100000000001</v>
      </c>
      <c r="V12" s="3"/>
      <c r="W12" s="3"/>
      <c r="X12" s="6">
        <v>0.51781249046325684</v>
      </c>
      <c r="Y12" s="3">
        <f t="shared" si="4"/>
        <v>0.12945312261581421</v>
      </c>
    </row>
    <row r="13" spans="2:25" x14ac:dyDescent="0.15">
      <c r="B13" s="5">
        <v>0.38010835647583008</v>
      </c>
      <c r="C13" s="5">
        <v>9.3768022954463959E-2</v>
      </c>
      <c r="E13" s="5"/>
      <c r="G13" s="3">
        <f t="shared" si="0"/>
        <v>7.158508338034153E-2</v>
      </c>
      <c r="H13" s="5">
        <f t="shared" si="1"/>
        <v>0.28634033352136612</v>
      </c>
      <c r="I13" s="4">
        <v>63687.67578125</v>
      </c>
      <c r="J13" s="2">
        <f t="shared" si="2"/>
        <v>63.68767578125</v>
      </c>
      <c r="K13" s="2">
        <f t="shared" si="3"/>
        <v>254.750703125</v>
      </c>
      <c r="L13" s="1">
        <v>4.2289999999999828E-3</v>
      </c>
      <c r="M13" s="1">
        <v>12.45683</v>
      </c>
      <c r="V13" s="3"/>
      <c r="W13" s="3"/>
      <c r="X13" s="6">
        <v>0.61781251430511475</v>
      </c>
      <c r="Y13" s="3">
        <f t="shared" si="4"/>
        <v>0.15445312857627869</v>
      </c>
    </row>
    <row r="14" spans="2:25" x14ac:dyDescent="0.15">
      <c r="B14" s="5">
        <v>0.46343997120857239</v>
      </c>
      <c r="C14" s="5">
        <v>0.10004361718893051</v>
      </c>
      <c r="E14" s="5"/>
      <c r="G14" s="3">
        <f t="shared" si="0"/>
        <v>9.0849088504910469E-2</v>
      </c>
      <c r="H14" s="5">
        <f t="shared" si="1"/>
        <v>0.36339635401964188</v>
      </c>
      <c r="I14" s="4">
        <v>68112.1796875</v>
      </c>
      <c r="J14" s="2">
        <f t="shared" si="2"/>
        <v>68.112179687500003</v>
      </c>
      <c r="K14" s="2">
        <f t="shared" si="3"/>
        <v>272.44871875000001</v>
      </c>
      <c r="L14" s="1">
        <v>5.0930000000000142E-3</v>
      </c>
      <c r="M14" s="1">
        <v>13.80796</v>
      </c>
      <c r="V14" s="3"/>
      <c r="W14" s="3"/>
      <c r="X14" s="6">
        <v>0.71781247854232788</v>
      </c>
      <c r="Y14" s="3">
        <f t="shared" si="4"/>
        <v>0.17945311963558197</v>
      </c>
    </row>
    <row r="15" spans="2:25" x14ac:dyDescent="0.15">
      <c r="B15" s="5">
        <v>0.54931682348251343</v>
      </c>
      <c r="C15" s="5">
        <v>0.10558511316776276</v>
      </c>
      <c r="E15" s="5"/>
      <c r="G15" s="3">
        <f t="shared" si="0"/>
        <v>0.11093292757868767</v>
      </c>
      <c r="H15" s="5">
        <f t="shared" si="1"/>
        <v>0.44373171031475067</v>
      </c>
      <c r="I15" s="4">
        <v>71860.6875</v>
      </c>
      <c r="J15" s="2">
        <f t="shared" si="2"/>
        <v>71.860687499999997</v>
      </c>
      <c r="K15" s="2">
        <f t="shared" si="3"/>
        <v>287.44274999999999</v>
      </c>
      <c r="L15" s="1">
        <v>4.7825000000000228E-3</v>
      </c>
      <c r="M15" s="1">
        <v>14.267149999999999</v>
      </c>
      <c r="V15" s="3"/>
      <c r="W15" s="3"/>
      <c r="X15" s="6">
        <v>0.81781250238418579</v>
      </c>
      <c r="Y15" s="3">
        <f t="shared" si="4"/>
        <v>0.20445312559604645</v>
      </c>
    </row>
    <row r="16" spans="2:25" x14ac:dyDescent="0.15">
      <c r="B16" s="5">
        <v>0.636710524559021</v>
      </c>
      <c r="C16" s="5">
        <v>0.11066798120737076</v>
      </c>
      <c r="E16" s="5"/>
      <c r="G16" s="3">
        <f t="shared" si="0"/>
        <v>0.13151063583791256</v>
      </c>
      <c r="H16" s="5">
        <f t="shared" si="1"/>
        <v>0.52604254335165024</v>
      </c>
      <c r="I16" s="4">
        <v>75205.734375</v>
      </c>
      <c r="J16" s="2">
        <f t="shared" si="2"/>
        <v>75.205734375000006</v>
      </c>
      <c r="K16" s="2">
        <f t="shared" si="3"/>
        <v>300.82293750000002</v>
      </c>
      <c r="L16" s="1">
        <v>4.7220000000000595E-3</v>
      </c>
      <c r="M16" s="1">
        <v>13.464030000000001</v>
      </c>
      <c r="V16" s="3"/>
      <c r="W16" s="3"/>
      <c r="X16" s="6">
        <v>0.9178125262260437</v>
      </c>
      <c r="Y16" s="3">
        <f t="shared" si="4"/>
        <v>0.22945313155651093</v>
      </c>
    </row>
    <row r="17" spans="2:25" x14ac:dyDescent="0.15">
      <c r="B17" s="5">
        <v>0.725413978099823</v>
      </c>
      <c r="C17" s="5">
        <v>0.11531443893909454</v>
      </c>
      <c r="E17" s="5"/>
      <c r="G17" s="3">
        <f t="shared" si="0"/>
        <v>0.15252488479018211</v>
      </c>
      <c r="H17" s="5">
        <f t="shared" si="1"/>
        <v>0.61009953916072845</v>
      </c>
      <c r="I17" s="4">
        <v>78204.1796875</v>
      </c>
      <c r="J17" s="2">
        <f t="shared" si="2"/>
        <v>78.204179687500002</v>
      </c>
      <c r="K17" s="2">
        <f t="shared" si="3"/>
        <v>312.81671875000001</v>
      </c>
      <c r="L17" s="1">
        <v>5.4449999999999776E-3</v>
      </c>
      <c r="M17" s="1">
        <v>15.01736</v>
      </c>
      <c r="V17" s="3"/>
      <c r="W17" s="3"/>
      <c r="X17" s="6">
        <v>1.0178124904632568</v>
      </c>
      <c r="Y17" s="3">
        <f t="shared" si="4"/>
        <v>0.25445312261581421</v>
      </c>
    </row>
    <row r="18" spans="2:25" x14ac:dyDescent="0.15">
      <c r="B18" s="5">
        <v>0.81487065553665161</v>
      </c>
      <c r="C18" s="5">
        <v>0.11970696598291397</v>
      </c>
      <c r="E18" s="5"/>
      <c r="G18" s="3">
        <f t="shared" si="0"/>
        <v>0.17379092238843441</v>
      </c>
      <c r="H18" s="5">
        <f t="shared" si="1"/>
        <v>0.69516368955373764</v>
      </c>
      <c r="I18" s="4">
        <v>81005.8828125</v>
      </c>
      <c r="J18" s="2">
        <f t="shared" si="2"/>
        <v>81.005882812500005</v>
      </c>
      <c r="K18" s="2">
        <f t="shared" si="3"/>
        <v>324.02353125000002</v>
      </c>
      <c r="L18" s="1">
        <v>5.5265000000000453E-3</v>
      </c>
      <c r="M18" s="1">
        <v>16.16629</v>
      </c>
      <c r="V18" s="3"/>
      <c r="W18" s="3"/>
      <c r="X18" s="6">
        <v>1.1178125143051147</v>
      </c>
      <c r="Y18" s="3">
        <f t="shared" si="4"/>
        <v>0.27945312857627869</v>
      </c>
    </row>
    <row r="19" spans="2:25" x14ac:dyDescent="0.15">
      <c r="B19" s="5">
        <v>0.90480667352676392</v>
      </c>
      <c r="C19" s="5">
        <v>0.12401753664016724</v>
      </c>
      <c r="E19" s="5"/>
      <c r="G19" s="3">
        <f t="shared" si="0"/>
        <v>0.19519728422164917</v>
      </c>
      <c r="H19" s="5">
        <f t="shared" si="1"/>
        <v>0.78078913688659668</v>
      </c>
      <c r="I19" s="4">
        <v>83684.234375</v>
      </c>
      <c r="J19" s="2">
        <f t="shared" si="2"/>
        <v>83.684234375000003</v>
      </c>
      <c r="K19" s="2">
        <f t="shared" si="3"/>
        <v>334.73693750000001</v>
      </c>
      <c r="L19" s="1">
        <v>5.8639999999999803E-3</v>
      </c>
      <c r="M19" s="1">
        <v>16.94295</v>
      </c>
      <c r="V19" s="3"/>
      <c r="W19" s="3"/>
      <c r="X19" s="6">
        <v>1.2178125381469727</v>
      </c>
      <c r="Y19" s="3">
        <f t="shared" si="4"/>
        <v>0.30445313453674316</v>
      </c>
    </row>
    <row r="20" spans="2:25" x14ac:dyDescent="0.15">
      <c r="B20" s="5">
        <v>0.99542838335037231</v>
      </c>
      <c r="C20" s="5">
        <v>0.12818284332752228</v>
      </c>
      <c r="E20" s="5"/>
      <c r="G20" s="3">
        <f t="shared" si="0"/>
        <v>0.21681138500571251</v>
      </c>
      <c r="H20" s="5">
        <f t="shared" si="1"/>
        <v>0.86724554002285004</v>
      </c>
      <c r="I20" s="4">
        <v>86181.2890625</v>
      </c>
      <c r="J20" s="2">
        <f t="shared" si="2"/>
        <v>86.181289062499999</v>
      </c>
      <c r="K20" s="2">
        <f t="shared" si="3"/>
        <v>344.72515625</v>
      </c>
      <c r="L20" s="1">
        <v>6.3185000000000047E-3</v>
      </c>
      <c r="M20" s="1">
        <v>18.510450000000002</v>
      </c>
      <c r="V20" s="3"/>
      <c r="W20" s="3"/>
      <c r="X20" s="6">
        <v>1.317812442779541</v>
      </c>
      <c r="Y20" s="3">
        <f t="shared" si="4"/>
        <v>0.32945311069488525</v>
      </c>
    </row>
    <row r="21" spans="2:25" x14ac:dyDescent="0.15">
      <c r="B21" s="5">
        <v>1.0865319967269897</v>
      </c>
      <c r="C21" s="5">
        <v>0.13214953243732452</v>
      </c>
      <c r="E21" s="5"/>
      <c r="G21" s="3">
        <f t="shared" si="0"/>
        <v>0.23859561607241631</v>
      </c>
      <c r="H21" s="5">
        <f t="shared" si="1"/>
        <v>0.95438246428966522</v>
      </c>
      <c r="I21" s="4">
        <v>88549.4609375</v>
      </c>
      <c r="J21" s="2">
        <f t="shared" si="2"/>
        <v>88.549460937500001</v>
      </c>
      <c r="K21" s="2">
        <f t="shared" si="3"/>
        <v>354.19784375</v>
      </c>
      <c r="L21" s="1">
        <v>6.5000000000000613E-3</v>
      </c>
      <c r="M21" s="1">
        <v>18.888380000000002</v>
      </c>
      <c r="V21" s="3"/>
      <c r="W21" s="3"/>
      <c r="X21" s="6">
        <v>1.4178124666213989</v>
      </c>
      <c r="Y21" s="3">
        <f t="shared" si="4"/>
        <v>0.35445311665534973</v>
      </c>
    </row>
    <row r="22" spans="2:25" x14ac:dyDescent="0.15">
      <c r="B22" s="5">
        <v>1.1781672239303589</v>
      </c>
      <c r="C22" s="5">
        <v>0.13588975369930267</v>
      </c>
      <c r="E22" s="5"/>
      <c r="G22" s="3">
        <f t="shared" si="0"/>
        <v>0.26056936755776405</v>
      </c>
      <c r="H22" s="5">
        <f t="shared" si="1"/>
        <v>1.0422774702310562</v>
      </c>
      <c r="I22" s="4">
        <v>90774.21875</v>
      </c>
      <c r="J22" s="2">
        <f t="shared" si="2"/>
        <v>90.774218750000003</v>
      </c>
      <c r="K22" s="2">
        <f t="shared" si="3"/>
        <v>363.09687500000001</v>
      </c>
      <c r="L22" s="1">
        <v>6.7644999999998401E-3</v>
      </c>
      <c r="M22" s="1">
        <v>18.93563</v>
      </c>
      <c r="V22" s="3"/>
      <c r="W22" s="3"/>
      <c r="X22" s="6">
        <v>1.5178124904632568</v>
      </c>
      <c r="Y22" s="3">
        <f t="shared" si="4"/>
        <v>0.37945312261581421</v>
      </c>
    </row>
    <row r="23" spans="2:25" x14ac:dyDescent="0.15">
      <c r="B23" s="5">
        <v>1.2700437307357788</v>
      </c>
      <c r="C23" s="5">
        <v>0.13947172462940216</v>
      </c>
      <c r="E23" s="5"/>
      <c r="G23" s="3">
        <f t="shared" si="0"/>
        <v>0.28264300152659416</v>
      </c>
      <c r="H23" s="5">
        <f t="shared" si="1"/>
        <v>1.1305720061063766</v>
      </c>
      <c r="I23" s="4">
        <v>92933.4453125</v>
      </c>
      <c r="J23" s="2">
        <f t="shared" si="2"/>
        <v>92.933445312499998</v>
      </c>
      <c r="K23" s="2">
        <f t="shared" si="3"/>
        <v>371.73378124999999</v>
      </c>
      <c r="L23" s="1">
        <v>6.624999999999881E-3</v>
      </c>
      <c r="M23" s="1">
        <v>18.90823</v>
      </c>
      <c r="V23" s="3"/>
      <c r="W23" s="3"/>
      <c r="X23" s="6">
        <v>1.6178125143051147</v>
      </c>
      <c r="Y23" s="3">
        <f t="shared" si="4"/>
        <v>0.40445312857627869</v>
      </c>
    </row>
    <row r="24" spans="2:25" x14ac:dyDescent="0.15">
      <c r="B24" s="5">
        <v>1.3625814914703369</v>
      </c>
      <c r="C24" s="5">
        <v>0.1427876204252243</v>
      </c>
      <c r="E24" s="5"/>
      <c r="G24" s="3">
        <f t="shared" si="0"/>
        <v>0.30494846776127815</v>
      </c>
      <c r="H24" s="5">
        <f t="shared" si="1"/>
        <v>1.2197938710451126</v>
      </c>
      <c r="I24" s="4">
        <v>94916.6640625</v>
      </c>
      <c r="J24" s="2">
        <f t="shared" si="2"/>
        <v>94.916664062500004</v>
      </c>
      <c r="K24" s="2">
        <f t="shared" si="3"/>
        <v>379.66665625000002</v>
      </c>
      <c r="L24" s="1">
        <v>6.5830000000000055E-3</v>
      </c>
      <c r="M24" s="1">
        <v>18.956409999999998</v>
      </c>
      <c r="V24" s="3"/>
      <c r="W24" s="3"/>
      <c r="X24" s="6">
        <v>1.7178125381469727</v>
      </c>
      <c r="Y24" s="3">
        <f t="shared" si="4"/>
        <v>0.42945313453674316</v>
      </c>
    </row>
    <row r="25" spans="2:25" x14ac:dyDescent="0.15">
      <c r="B25" s="5">
        <v>1.4554469585418701</v>
      </c>
      <c r="C25" s="5">
        <v>0.14600244164466858</v>
      </c>
      <c r="E25" s="5"/>
      <c r="G25" s="3">
        <f t="shared" si="0"/>
        <v>0.32736112922430038</v>
      </c>
      <c r="H25" s="5">
        <f t="shared" si="1"/>
        <v>1.3094445168972015</v>
      </c>
      <c r="I25" s="4">
        <v>96810.84375</v>
      </c>
      <c r="J25" s="2">
        <f t="shared" si="2"/>
        <v>96.810843750000004</v>
      </c>
      <c r="K25" s="2">
        <f t="shared" si="3"/>
        <v>387.24337500000001</v>
      </c>
      <c r="L25" s="1">
        <v>6.6460000000000408E-3</v>
      </c>
      <c r="M25" s="1">
        <v>18.942240000000002</v>
      </c>
      <c r="V25" s="3"/>
      <c r="W25" s="3"/>
      <c r="X25" s="6">
        <v>1.817812442779541</v>
      </c>
      <c r="Y25" s="3">
        <f t="shared" si="4"/>
        <v>0.45445311069488525</v>
      </c>
    </row>
    <row r="26" spans="2:25" x14ac:dyDescent="0.15">
      <c r="B26" s="5">
        <v>1.548835277557373</v>
      </c>
      <c r="C26" s="5">
        <v>0.14905901253223419</v>
      </c>
      <c r="E26" s="5"/>
      <c r="G26" s="3">
        <f t="shared" si="0"/>
        <v>0.34994406625628471</v>
      </c>
      <c r="H26" s="5">
        <f t="shared" si="1"/>
        <v>1.3997762650251389</v>
      </c>
      <c r="I26" s="4">
        <v>98564.1328125</v>
      </c>
      <c r="J26" s="2">
        <f t="shared" si="2"/>
        <v>98.564132812500006</v>
      </c>
      <c r="K26" s="2">
        <f t="shared" si="3"/>
        <v>394.25653125000002</v>
      </c>
      <c r="L26" s="1">
        <v>6.7265000000000796E-3</v>
      </c>
      <c r="M26" s="1">
        <v>18.969639999999998</v>
      </c>
      <c r="V26" s="3"/>
      <c r="W26" s="3"/>
      <c r="X26" s="6">
        <v>1.9178124666213989</v>
      </c>
      <c r="Y26" s="3">
        <f t="shared" si="4"/>
        <v>0.47945311665534973</v>
      </c>
    </row>
    <row r="27" spans="2:25" x14ac:dyDescent="0.15">
      <c r="B27" s="5">
        <v>1.6427947282791138</v>
      </c>
      <c r="C27" s="5">
        <v>0.15194946527481079</v>
      </c>
      <c r="E27" s="5"/>
      <c r="G27" s="3">
        <f t="shared" si="0"/>
        <v>0.37271131575107574</v>
      </c>
      <c r="H27" s="5">
        <f t="shared" si="1"/>
        <v>1.490845263004303</v>
      </c>
      <c r="I27" s="4">
        <v>100163.765625</v>
      </c>
      <c r="J27" s="2">
        <f t="shared" si="2"/>
        <v>100.163765625</v>
      </c>
      <c r="K27" s="2">
        <f t="shared" si="3"/>
        <v>400.65506249999999</v>
      </c>
      <c r="L27" s="1">
        <v>6.548999999999805E-3</v>
      </c>
      <c r="M27" s="1">
        <v>18.929009999999998</v>
      </c>
      <c r="V27" s="3"/>
      <c r="W27" s="3"/>
      <c r="X27" s="6">
        <v>2.0178124904632568</v>
      </c>
      <c r="Y27" s="3">
        <f t="shared" si="4"/>
        <v>0.50445312261581421</v>
      </c>
    </row>
    <row r="28" spans="2:25" x14ac:dyDescent="0.15">
      <c r="B28" s="5">
        <v>1.73710036277771</v>
      </c>
      <c r="C28" s="5">
        <v>0.15476915240287781</v>
      </c>
      <c r="E28" s="5"/>
      <c r="G28" s="3">
        <f t="shared" si="0"/>
        <v>0.39558280259370804</v>
      </c>
      <c r="H28" s="5">
        <f t="shared" si="1"/>
        <v>1.5823312103748322</v>
      </c>
      <c r="I28" s="4">
        <v>101669.5078125</v>
      </c>
      <c r="J28" s="2">
        <f t="shared" si="2"/>
        <v>101.6695078125</v>
      </c>
      <c r="K28" s="2">
        <f t="shared" si="3"/>
        <v>406.67803125</v>
      </c>
      <c r="L28" s="1">
        <v>7.1020000000001637E-3</v>
      </c>
      <c r="M28" s="1">
        <v>18.94885</v>
      </c>
      <c r="V28" s="3"/>
      <c r="W28" s="3"/>
      <c r="X28" s="6">
        <v>2.1178123950958252</v>
      </c>
      <c r="Y28" s="3">
        <f t="shared" si="4"/>
        <v>0.5294530987739563</v>
      </c>
    </row>
    <row r="29" spans="2:25" x14ac:dyDescent="0.15">
      <c r="B29" s="5">
        <v>1.8315198421478271</v>
      </c>
      <c r="C29" s="5">
        <v>0.1575520783662796</v>
      </c>
      <c r="E29" s="5"/>
      <c r="G29" s="3">
        <f t="shared" si="0"/>
        <v>0.41849194094538689</v>
      </c>
      <c r="H29" s="5">
        <f t="shared" si="1"/>
        <v>1.6739677637815475</v>
      </c>
      <c r="I29" s="4">
        <v>103142.2421875</v>
      </c>
      <c r="J29" s="2">
        <f t="shared" si="2"/>
        <v>103.1422421875</v>
      </c>
      <c r="K29" s="2">
        <f t="shared" si="3"/>
        <v>412.56896875000001</v>
      </c>
      <c r="L29" s="1">
        <v>6.6030000000000255E-3</v>
      </c>
      <c r="M29" s="1">
        <v>18.915790000000001</v>
      </c>
      <c r="V29" s="3"/>
      <c r="W29" s="3"/>
      <c r="X29" s="6">
        <v>2.2178125381469727</v>
      </c>
      <c r="Y29" s="3">
        <f t="shared" si="4"/>
        <v>0.55445313453674316</v>
      </c>
    </row>
    <row r="30" spans="2:25" x14ac:dyDescent="0.15">
      <c r="B30" s="5">
        <v>1.9259680509567261</v>
      </c>
      <c r="C30" s="5">
        <v>0.16028834879398346</v>
      </c>
      <c r="E30" s="5"/>
      <c r="G30" s="3">
        <f t="shared" si="0"/>
        <v>0.44141992554068565</v>
      </c>
      <c r="H30" s="5">
        <f t="shared" si="1"/>
        <v>1.7656797021627426</v>
      </c>
      <c r="I30" s="4">
        <v>104602.1796875</v>
      </c>
      <c r="J30" s="2">
        <f t="shared" si="2"/>
        <v>104.6021796875</v>
      </c>
      <c r="K30" s="2">
        <f t="shared" si="3"/>
        <v>418.40871874999999</v>
      </c>
      <c r="L30" s="1">
        <v>6.1200000000001253E-3</v>
      </c>
      <c r="M30" s="1">
        <v>18.94885</v>
      </c>
      <c r="V30" s="3"/>
      <c r="W30" s="3"/>
      <c r="X30" s="6">
        <v>2.317812442779541</v>
      </c>
      <c r="Y30" s="3">
        <f t="shared" si="4"/>
        <v>0.57945311069488525</v>
      </c>
    </row>
    <row r="31" spans="2:25" x14ac:dyDescent="0.15">
      <c r="B31" s="5">
        <v>2.0204436779022217</v>
      </c>
      <c r="C31" s="5">
        <v>0.16300231218338013</v>
      </c>
      <c r="E31" s="5"/>
      <c r="G31" s="3">
        <f t="shared" si="0"/>
        <v>0.46436034142971039</v>
      </c>
      <c r="H31" s="5">
        <f t="shared" si="1"/>
        <v>1.8574413657188416</v>
      </c>
      <c r="I31" s="4">
        <v>106050.1953125</v>
      </c>
      <c r="J31" s="2">
        <f t="shared" si="2"/>
        <v>106.05019531249999</v>
      </c>
      <c r="K31" s="2">
        <f t="shared" si="3"/>
        <v>424.20078124999998</v>
      </c>
      <c r="L31" s="1">
        <v>6.6024999999999556E-3</v>
      </c>
      <c r="M31" s="1">
        <v>19.083970000000001</v>
      </c>
      <c r="V31" s="3"/>
      <c r="W31" s="3"/>
      <c r="X31" s="6">
        <v>2.4178125858306885</v>
      </c>
      <c r="Y31" s="3">
        <f t="shared" si="4"/>
        <v>0.60445314645767212</v>
      </c>
    </row>
    <row r="32" spans="2:25" x14ac:dyDescent="0.15">
      <c r="B32" s="5">
        <v>2.1150646209716797</v>
      </c>
      <c r="C32" s="5">
        <v>0.1656210720539093</v>
      </c>
      <c r="E32" s="5"/>
      <c r="G32" s="3">
        <f t="shared" si="0"/>
        <v>0.4873608872294426</v>
      </c>
      <c r="H32" s="5">
        <f t="shared" si="1"/>
        <v>1.9494435489177704</v>
      </c>
      <c r="I32" s="4">
        <v>107452.8984375</v>
      </c>
      <c r="J32" s="2">
        <f t="shared" si="2"/>
        <v>107.4528984375</v>
      </c>
      <c r="K32" s="2">
        <f t="shared" si="3"/>
        <v>429.81159374999999</v>
      </c>
      <c r="L32" s="1">
        <v>6.8950000000000955E-3</v>
      </c>
      <c r="M32" s="1">
        <v>20.280139999999999</v>
      </c>
      <c r="V32" s="3"/>
      <c r="W32" s="3"/>
      <c r="X32" s="6">
        <v>2.5178124904632568</v>
      </c>
      <c r="Y32" s="3">
        <f t="shared" si="4"/>
        <v>0.62945312261581421</v>
      </c>
    </row>
    <row r="33" spans="2:25" x14ac:dyDescent="0.15">
      <c r="B33" s="5">
        <v>2.2099652290344238</v>
      </c>
      <c r="C33" s="5">
        <v>0.16814863681793213</v>
      </c>
      <c r="E33" s="5"/>
      <c r="G33" s="3">
        <f t="shared" si="0"/>
        <v>0.51045414805412292</v>
      </c>
      <c r="H33" s="5">
        <f t="shared" si="1"/>
        <v>2.0418165922164917</v>
      </c>
      <c r="I33" s="4">
        <v>108771.921875</v>
      </c>
      <c r="J33" s="2">
        <f t="shared" si="2"/>
        <v>108.771921875</v>
      </c>
      <c r="K33" s="2">
        <f t="shared" si="3"/>
        <v>435.08768750000002</v>
      </c>
      <c r="L33" s="1">
        <v>7.5209999999998889E-3</v>
      </c>
      <c r="M33" s="1">
        <v>22.184950000000001</v>
      </c>
      <c r="V33" s="3"/>
      <c r="W33" s="3"/>
      <c r="X33" s="6">
        <v>2.6178123950958252</v>
      </c>
      <c r="Y33" s="3">
        <f t="shared" si="4"/>
        <v>0.6544530987739563</v>
      </c>
    </row>
    <row r="34" spans="2:25" x14ac:dyDescent="0.15">
      <c r="B34" s="5">
        <v>2.3053207397460937</v>
      </c>
      <c r="C34" s="5">
        <v>0.17049537599086761</v>
      </c>
      <c r="E34" s="5"/>
      <c r="G34" s="3">
        <f t="shared" si="0"/>
        <v>0.53370634093880653</v>
      </c>
      <c r="H34" s="5">
        <f t="shared" si="1"/>
        <v>2.1348253637552261</v>
      </c>
      <c r="I34" s="4">
        <v>109969.0234375</v>
      </c>
      <c r="J34" s="2">
        <f t="shared" si="2"/>
        <v>109.9690234375</v>
      </c>
      <c r="K34" s="2">
        <f t="shared" si="3"/>
        <v>439.87609375</v>
      </c>
      <c r="L34" s="1">
        <v>7.9614999999999547E-3</v>
      </c>
      <c r="M34" s="1">
        <v>23.421749999999999</v>
      </c>
      <c r="V34" s="3"/>
      <c r="W34" s="3"/>
      <c r="X34" s="6">
        <v>2.7178125381469727</v>
      </c>
      <c r="Y34" s="3">
        <f t="shared" si="4"/>
        <v>0.67945313453674316</v>
      </c>
    </row>
    <row r="35" spans="2:25" x14ac:dyDescent="0.15">
      <c r="B35" s="5">
        <v>2.4009504318237305</v>
      </c>
      <c r="C35" s="5">
        <v>0.17272360622882843</v>
      </c>
      <c r="E35" s="5"/>
      <c r="G35" s="3">
        <f t="shared" si="0"/>
        <v>0.55705670639872551</v>
      </c>
      <c r="H35" s="5">
        <f t="shared" si="1"/>
        <v>2.228226825594902</v>
      </c>
      <c r="I35" s="4">
        <v>111089.953125</v>
      </c>
      <c r="J35" s="2">
        <f t="shared" si="2"/>
        <v>111.08995312499999</v>
      </c>
      <c r="K35" s="2">
        <f t="shared" si="3"/>
        <v>444.35981249999998</v>
      </c>
      <c r="L35" s="1">
        <v>8.6910000000002263E-3</v>
      </c>
      <c r="M35" s="1">
        <v>25.124359999999999</v>
      </c>
      <c r="V35" s="3"/>
      <c r="W35" s="3"/>
      <c r="X35" s="6">
        <v>2.817812442779541</v>
      </c>
      <c r="Y35" s="3">
        <f t="shared" si="4"/>
        <v>0.70445311069488525</v>
      </c>
    </row>
    <row r="36" spans="2:25" x14ac:dyDescent="0.15">
      <c r="B36" s="5">
        <v>2.4967601299285889</v>
      </c>
      <c r="C36" s="5">
        <v>0.17483577132225037</v>
      </c>
      <c r="E36" s="5"/>
      <c r="G36" s="3">
        <f t="shared" si="0"/>
        <v>0.58048108965158463</v>
      </c>
      <c r="H36" s="5">
        <f t="shared" si="1"/>
        <v>2.3219243586063385</v>
      </c>
      <c r="I36" s="4">
        <v>112157.453125</v>
      </c>
      <c r="J36" s="2">
        <f t="shared" si="2"/>
        <v>112.157453125</v>
      </c>
      <c r="K36" s="2">
        <f t="shared" si="3"/>
        <v>448.62981250000001</v>
      </c>
      <c r="L36" s="1">
        <v>8.5014999999999397E-3</v>
      </c>
      <c r="M36" s="1">
        <v>26.482099999999999</v>
      </c>
      <c r="V36" s="3"/>
      <c r="W36" s="3"/>
      <c r="X36" s="6">
        <v>2.9178125858306885</v>
      </c>
      <c r="Y36" s="3">
        <f t="shared" si="4"/>
        <v>0.72945314645767212</v>
      </c>
    </row>
    <row r="37" spans="2:25" x14ac:dyDescent="0.15">
      <c r="B37" s="5">
        <v>2.5929028987884521</v>
      </c>
      <c r="C37" s="5">
        <v>0.17682856321334839</v>
      </c>
      <c r="E37" s="5"/>
      <c r="G37" s="3">
        <f t="shared" si="0"/>
        <v>0.60401858389377594</v>
      </c>
      <c r="H37" s="5">
        <f t="shared" si="1"/>
        <v>2.4160743355751038</v>
      </c>
      <c r="I37" s="4">
        <v>113137.0625</v>
      </c>
      <c r="J37" s="2">
        <f t="shared" si="2"/>
        <v>113.1370625</v>
      </c>
      <c r="K37" s="2">
        <f t="shared" si="3"/>
        <v>452.54825</v>
      </c>
      <c r="L37" s="1">
        <v>9.0110000000001023E-3</v>
      </c>
      <c r="M37" s="1">
        <v>27.887080000000001</v>
      </c>
      <c r="V37" s="3"/>
      <c r="W37" s="3"/>
      <c r="X37" s="6">
        <v>3.0178124904632568</v>
      </c>
      <c r="Y37" s="3">
        <f t="shared" si="4"/>
        <v>0.75445312261581421</v>
      </c>
    </row>
    <row r="38" spans="2:25" x14ac:dyDescent="0.15">
      <c r="B38" s="5">
        <v>2.6895167827606201</v>
      </c>
      <c r="C38" s="5">
        <v>0.17868557572364807</v>
      </c>
      <c r="E38" s="5"/>
      <c r="G38" s="3">
        <f t="shared" si="0"/>
        <v>0.62770780175924301</v>
      </c>
      <c r="H38" s="5">
        <f t="shared" si="1"/>
        <v>2.510831207036972</v>
      </c>
      <c r="I38" s="4">
        <v>113992.9765625</v>
      </c>
      <c r="J38" s="2">
        <f t="shared" si="2"/>
        <v>113.9929765625</v>
      </c>
      <c r="K38" s="2">
        <f t="shared" si="3"/>
        <v>455.97190625000002</v>
      </c>
      <c r="L38" s="1">
        <v>9.3014999999998516E-3</v>
      </c>
      <c r="M38" s="1">
        <v>29.765430000000002</v>
      </c>
      <c r="V38" s="3"/>
      <c r="W38" s="3"/>
      <c r="X38" s="6">
        <v>3.1178123950958252</v>
      </c>
      <c r="Y38" s="3">
        <f t="shared" si="4"/>
        <v>0.7794530987739563</v>
      </c>
    </row>
    <row r="39" spans="2:25" x14ac:dyDescent="0.15">
      <c r="B39" s="5">
        <v>2.7866714000701904</v>
      </c>
      <c r="C39" s="5">
        <v>0.18033270537853241</v>
      </c>
      <c r="E39" s="5"/>
      <c r="G39" s="3">
        <f t="shared" si="0"/>
        <v>0.65158467367291451</v>
      </c>
      <c r="H39" s="5">
        <f t="shared" si="1"/>
        <v>2.606338694691658</v>
      </c>
      <c r="I39" s="4">
        <v>114707.234375</v>
      </c>
      <c r="J39" s="2">
        <f t="shared" si="2"/>
        <v>114.707234375</v>
      </c>
      <c r="K39" s="2">
        <f t="shared" si="3"/>
        <v>458.82893749999999</v>
      </c>
      <c r="L39" s="1">
        <v>1.0286499999999865E-2</v>
      </c>
      <c r="M39" s="1">
        <v>31.318759999999997</v>
      </c>
      <c r="V39" s="3"/>
      <c r="W39" s="3"/>
      <c r="X39" s="6">
        <v>3.2178125381469727</v>
      </c>
      <c r="Y39" s="3">
        <f t="shared" si="4"/>
        <v>0.80445313453674316</v>
      </c>
    </row>
    <row r="40" spans="2:25" x14ac:dyDescent="0.15">
      <c r="B40" s="5">
        <v>2.8842105865478516</v>
      </c>
      <c r="C40" s="5">
        <v>0.18179149925708771</v>
      </c>
      <c r="E40" s="5"/>
      <c r="G40" s="3">
        <f t="shared" si="0"/>
        <v>0.67560477182269096</v>
      </c>
      <c r="H40" s="5">
        <f t="shared" si="1"/>
        <v>2.7024190872907639</v>
      </c>
      <c r="I40" s="4">
        <v>115320.421875</v>
      </c>
      <c r="J40" s="2">
        <f t="shared" si="2"/>
        <v>115.32042187499999</v>
      </c>
      <c r="K40" s="2">
        <f t="shared" si="3"/>
        <v>461.28168749999998</v>
      </c>
      <c r="L40" s="1">
        <v>1.0579999999999812E-2</v>
      </c>
      <c r="M40" s="1">
        <v>33.716769999999997</v>
      </c>
      <c r="V40" s="3"/>
      <c r="W40" s="3"/>
      <c r="X40" s="6">
        <v>3.317812442779541</v>
      </c>
      <c r="Y40" s="3">
        <f t="shared" si="4"/>
        <v>0.82945311069488525</v>
      </c>
    </row>
    <row r="41" spans="2:25" x14ac:dyDescent="0.15">
      <c r="B41" s="5">
        <v>2.9818239212036133</v>
      </c>
      <c r="C41" s="5">
        <v>0.18314054608345032</v>
      </c>
      <c r="E41" s="5"/>
      <c r="G41" s="3">
        <f t="shared" si="0"/>
        <v>0.69967084378004074</v>
      </c>
      <c r="H41" s="5">
        <f t="shared" si="1"/>
        <v>2.798683375120163</v>
      </c>
      <c r="I41" s="4">
        <v>115914.421875</v>
      </c>
      <c r="J41" s="2">
        <f t="shared" si="2"/>
        <v>115.914421875</v>
      </c>
      <c r="K41" s="2">
        <f t="shared" si="3"/>
        <v>463.65768750000001</v>
      </c>
      <c r="L41" s="1">
        <v>1.1477500000000029E-2</v>
      </c>
      <c r="M41" s="1">
        <v>35.277660000000004</v>
      </c>
      <c r="V41" s="3"/>
      <c r="W41" s="3"/>
      <c r="X41" s="6">
        <v>3.4178125858306885</v>
      </c>
      <c r="Y41" s="3">
        <f t="shared" si="4"/>
        <v>0.85445314645767212</v>
      </c>
    </row>
    <row r="42" spans="2:25" x14ac:dyDescent="0.15">
      <c r="B42" s="5">
        <v>3.0793793201446533</v>
      </c>
      <c r="C42" s="5">
        <v>0.18443858623504639</v>
      </c>
      <c r="E42" s="5"/>
      <c r="G42" s="3">
        <f t="shared" si="0"/>
        <v>0.72373518347740173</v>
      </c>
      <c r="H42" s="5">
        <f t="shared" si="1"/>
        <v>2.8949407339096069</v>
      </c>
      <c r="I42" s="4">
        <v>116523.1953125</v>
      </c>
      <c r="J42" s="2">
        <f t="shared" si="2"/>
        <v>116.52319531249999</v>
      </c>
      <c r="K42" s="2">
        <f t="shared" si="3"/>
        <v>466.09278124999997</v>
      </c>
      <c r="L42" s="1">
        <v>1.2168999999999874E-2</v>
      </c>
      <c r="M42" s="1">
        <v>38.932310000000001</v>
      </c>
      <c r="V42" s="3"/>
      <c r="W42" s="3"/>
      <c r="X42" s="6">
        <v>3.5178124904632568</v>
      </c>
      <c r="Y42" s="3">
        <f t="shared" si="4"/>
        <v>0.87945312261581421</v>
      </c>
    </row>
    <row r="43" spans="2:25" x14ac:dyDescent="0.15">
      <c r="B43" s="5">
        <v>3.1773607730865479</v>
      </c>
      <c r="C43" s="5">
        <v>0.18556718528270721</v>
      </c>
      <c r="E43" s="5"/>
      <c r="G43" s="3">
        <f t="shared" si="0"/>
        <v>0.74794839695096016</v>
      </c>
      <c r="H43" s="5">
        <f t="shared" si="1"/>
        <v>2.9917935878038406</v>
      </c>
      <c r="I43" s="4">
        <v>117025.0546875</v>
      </c>
      <c r="J43" s="2">
        <f t="shared" si="2"/>
        <v>117.0250546875</v>
      </c>
      <c r="K43" s="2">
        <f t="shared" si="3"/>
        <v>468.10021875000001</v>
      </c>
      <c r="L43" s="1">
        <v>1.3233999999999968E-2</v>
      </c>
      <c r="M43" s="1">
        <v>41.452210000000001</v>
      </c>
      <c r="V43" s="3"/>
      <c r="W43" s="3"/>
      <c r="X43" s="6">
        <v>3.6178123950958252</v>
      </c>
      <c r="Y43" s="3">
        <f t="shared" si="4"/>
        <v>0.9044530987739563</v>
      </c>
    </row>
    <row r="44" spans="2:25" x14ac:dyDescent="0.15">
      <c r="B44" s="5">
        <v>3.2762396335601807</v>
      </c>
      <c r="C44" s="5">
        <v>0.18636131286621094</v>
      </c>
      <c r="E44" s="5"/>
      <c r="G44" s="3">
        <f t="shared" si="0"/>
        <v>0.77246958017349243</v>
      </c>
      <c r="H44" s="5">
        <f t="shared" si="1"/>
        <v>3.0898783206939697</v>
      </c>
      <c r="I44" s="4">
        <v>117300.6953125</v>
      </c>
      <c r="J44" s="2">
        <f t="shared" si="2"/>
        <v>117.3006953125</v>
      </c>
      <c r="K44" s="2">
        <f t="shared" si="3"/>
        <v>469.20278124999999</v>
      </c>
      <c r="L44" s="1">
        <v>1.3788000000000133E-2</v>
      </c>
      <c r="M44" s="1">
        <v>42.689019999999999</v>
      </c>
      <c r="V44" s="3"/>
      <c r="W44" s="3"/>
      <c r="X44" s="6">
        <v>3.7178125381469727</v>
      </c>
      <c r="Y44" s="3">
        <f t="shared" si="4"/>
        <v>0.92945313453674316</v>
      </c>
    </row>
    <row r="45" spans="2:25" x14ac:dyDescent="0.15">
      <c r="B45" s="5">
        <v>3.3758604526519775</v>
      </c>
      <c r="C45" s="5">
        <v>0.18683058023452759</v>
      </c>
      <c r="E45" s="5"/>
      <c r="G45" s="3">
        <f t="shared" si="0"/>
        <v>0.79725746810436249</v>
      </c>
      <c r="H45" s="5">
        <f t="shared" si="1"/>
        <v>3.18902987241745</v>
      </c>
      <c r="I45" s="4">
        <v>117387.8203125</v>
      </c>
      <c r="J45" s="2">
        <f t="shared" si="2"/>
        <v>117.3878203125</v>
      </c>
      <c r="K45" s="2">
        <f t="shared" si="3"/>
        <v>469.55128124999999</v>
      </c>
      <c r="L45" s="1">
        <v>1.3952999999999882E-2</v>
      </c>
      <c r="M45" s="1">
        <v>43.911639999999998</v>
      </c>
      <c r="V45" s="3"/>
      <c r="W45" s="3"/>
      <c r="X45" s="6">
        <v>3.817812442779541</v>
      </c>
      <c r="Y45" s="3">
        <f t="shared" si="4"/>
        <v>0.95445311069488525</v>
      </c>
    </row>
    <row r="46" spans="2:25" x14ac:dyDescent="0.15">
      <c r="B46" s="5">
        <v>3.4759395122528076</v>
      </c>
      <c r="C46" s="5">
        <v>0.18704806268215179</v>
      </c>
      <c r="E46" s="5"/>
      <c r="G46" s="3">
        <f t="shared" si="0"/>
        <v>0.82222286239266396</v>
      </c>
      <c r="H46" s="5">
        <f t="shared" si="1"/>
        <v>3.2888914495706558</v>
      </c>
      <c r="I46" s="4">
        <v>117359.5625</v>
      </c>
      <c r="J46" s="2">
        <f t="shared" si="2"/>
        <v>117.3595625</v>
      </c>
      <c r="K46" s="2">
        <f t="shared" si="3"/>
        <v>469.43824999999998</v>
      </c>
      <c r="L46" s="1">
        <v>1.5448499999999976E-2</v>
      </c>
      <c r="M46" s="1">
        <v>47.984870000000001</v>
      </c>
      <c r="V46" s="3"/>
      <c r="W46" s="3"/>
      <c r="X46" s="6">
        <v>3.9178125858306885</v>
      </c>
      <c r="Y46" s="3">
        <f t="shared" si="4"/>
        <v>0.97945314645767212</v>
      </c>
    </row>
    <row r="47" spans="2:25" x14ac:dyDescent="0.15">
      <c r="B47" s="5">
        <v>3.5764713287353516</v>
      </c>
      <c r="C47" s="5">
        <v>0.18700219690799713</v>
      </c>
      <c r="E47" s="5"/>
      <c r="G47" s="3">
        <f t="shared" si="0"/>
        <v>0.84736728295683861</v>
      </c>
      <c r="H47" s="5">
        <f t="shared" si="1"/>
        <v>3.3894691318273544</v>
      </c>
      <c r="I47" s="4">
        <v>117217.2890625</v>
      </c>
      <c r="J47" s="2">
        <f t="shared" si="2"/>
        <v>117.2172890625</v>
      </c>
      <c r="K47" s="2">
        <f t="shared" si="3"/>
        <v>468.86915625</v>
      </c>
      <c r="L47" s="1">
        <v>1.5628000000000197E-2</v>
      </c>
      <c r="M47" s="1">
        <v>50.46414</v>
      </c>
      <c r="V47" s="3"/>
      <c r="W47" s="3"/>
      <c r="X47" s="6">
        <v>4.0178127288818359</v>
      </c>
      <c r="Y47" s="3">
        <f t="shared" si="4"/>
        <v>1.004453182220459</v>
      </c>
    </row>
    <row r="48" spans="2:25" x14ac:dyDescent="0.15">
      <c r="B48" s="5">
        <v>3.6773204803466797</v>
      </c>
      <c r="C48" s="5">
        <v>0.18675282597541809</v>
      </c>
      <c r="E48" s="5"/>
      <c r="G48" s="3">
        <f t="shared" si="0"/>
        <v>0.8726419135928154</v>
      </c>
      <c r="H48" s="5">
        <f t="shared" si="1"/>
        <v>3.4905676543712616</v>
      </c>
      <c r="I48" s="4">
        <v>116992.3984375</v>
      </c>
      <c r="J48" s="2">
        <f t="shared" si="2"/>
        <v>116.9923984375</v>
      </c>
      <c r="K48" s="2">
        <f t="shared" si="3"/>
        <v>467.96959375</v>
      </c>
      <c r="L48" s="1">
        <v>1.5622499999999873E-2</v>
      </c>
      <c r="M48" s="1">
        <v>50.356430000000003</v>
      </c>
      <c r="V48" s="3"/>
      <c r="W48" s="3"/>
      <c r="X48" s="6">
        <v>4.1178126335144043</v>
      </c>
      <c r="Y48" s="3">
        <f t="shared" si="4"/>
        <v>1.0294531583786011</v>
      </c>
    </row>
    <row r="49" spans="2:25" x14ac:dyDescent="0.15">
      <c r="B49" s="5">
        <v>3.7783138751983643</v>
      </c>
      <c r="C49" s="5">
        <v>0.18638688325881958</v>
      </c>
      <c r="E49" s="5"/>
      <c r="G49" s="3">
        <f t="shared" si="0"/>
        <v>0.89798174798488617</v>
      </c>
      <c r="H49" s="5">
        <f t="shared" si="1"/>
        <v>3.5919269919395447</v>
      </c>
      <c r="I49" s="4">
        <v>116729.703125</v>
      </c>
      <c r="J49" s="2">
        <f t="shared" si="2"/>
        <v>116.729703125</v>
      </c>
      <c r="K49" s="2">
        <f t="shared" si="3"/>
        <v>466.9188125</v>
      </c>
      <c r="L49" s="1">
        <v>1.6798500000000161E-2</v>
      </c>
      <c r="M49" s="1">
        <v>56.024550000000005</v>
      </c>
      <c r="V49" s="3"/>
      <c r="W49" s="3"/>
      <c r="X49" s="6">
        <v>4.2178125381469727</v>
      </c>
      <c r="Y49" s="3">
        <f t="shared" si="4"/>
        <v>1.0544531345367432</v>
      </c>
    </row>
    <row r="50" spans="2:25" x14ac:dyDescent="0.15">
      <c r="B50" s="5">
        <v>3.8792788982391357</v>
      </c>
      <c r="C50" s="5">
        <v>0.1860019862651825</v>
      </c>
      <c r="E50" s="5"/>
      <c r="G50" s="3">
        <f t="shared" si="0"/>
        <v>0.92331922799348831</v>
      </c>
      <c r="H50" s="5">
        <f t="shared" si="1"/>
        <v>3.6932769119739532</v>
      </c>
      <c r="I50" s="4">
        <v>116474.3359375</v>
      </c>
      <c r="J50" s="2">
        <f t="shared" si="2"/>
        <v>116.4743359375</v>
      </c>
      <c r="K50" s="2">
        <f t="shared" si="3"/>
        <v>465.89734375</v>
      </c>
      <c r="L50" s="1">
        <v>1.7387499999999667E-2</v>
      </c>
      <c r="M50" s="1">
        <v>58.334690000000002</v>
      </c>
      <c r="V50" s="3"/>
      <c r="W50" s="3"/>
      <c r="X50" s="6">
        <v>4.317812442779541</v>
      </c>
      <c r="Y50" s="3">
        <f t="shared" si="4"/>
        <v>1.0794531106948853</v>
      </c>
    </row>
    <row r="51" spans="2:25" x14ac:dyDescent="0.15">
      <c r="B51" s="5">
        <v>3.9801506996154785</v>
      </c>
      <c r="C51" s="5">
        <v>0.18566258251667023</v>
      </c>
      <c r="E51" s="5"/>
      <c r="G51" s="3">
        <f t="shared" si="0"/>
        <v>0.94862202927470207</v>
      </c>
      <c r="H51" s="5">
        <f t="shared" si="1"/>
        <v>3.7944881170988083</v>
      </c>
      <c r="I51" s="4">
        <v>116243.3984375</v>
      </c>
      <c r="J51" s="2">
        <f t="shared" si="2"/>
        <v>116.24339843750001</v>
      </c>
      <c r="K51" s="2">
        <f t="shared" si="3"/>
        <v>464.97359375000002</v>
      </c>
      <c r="L51" s="1">
        <v>1.8394500000000091E-2</v>
      </c>
      <c r="M51" s="1">
        <v>59.612120000000004</v>
      </c>
      <c r="V51" s="3"/>
      <c r="W51" s="3"/>
      <c r="X51" s="6">
        <v>4.4178123474121094</v>
      </c>
      <c r="Y51" s="3">
        <f t="shared" si="4"/>
        <v>1.1044530868530273</v>
      </c>
    </row>
    <row r="52" spans="2:25" x14ac:dyDescent="0.15">
      <c r="B52" s="5">
        <v>4.0810284614562988</v>
      </c>
      <c r="C52" s="5">
        <v>0.18537628650665283</v>
      </c>
      <c r="E52" s="5"/>
      <c r="G52" s="3">
        <f t="shared" si="0"/>
        <v>0.9739130437374115</v>
      </c>
      <c r="H52" s="5">
        <f t="shared" si="1"/>
        <v>3.895652174949646</v>
      </c>
      <c r="I52" s="4">
        <v>116010.6171875</v>
      </c>
      <c r="J52" s="2">
        <f t="shared" si="2"/>
        <v>116.0106171875</v>
      </c>
      <c r="K52" s="2">
        <f t="shared" si="3"/>
        <v>464.04246875000001</v>
      </c>
      <c r="L52" s="1">
        <v>1.8759999999999888E-2</v>
      </c>
      <c r="M52" s="1">
        <v>63.050410000000007</v>
      </c>
      <c r="V52" s="3"/>
      <c r="W52" s="3"/>
      <c r="X52" s="6">
        <v>4.5178127288818359</v>
      </c>
      <c r="Y52" s="3">
        <f t="shared" si="4"/>
        <v>1.129453182220459</v>
      </c>
    </row>
    <row r="53" spans="2:25" x14ac:dyDescent="0.15">
      <c r="B53" s="5">
        <v>4.1820173263549805</v>
      </c>
      <c r="C53" s="5">
        <v>0.18508148193359375</v>
      </c>
      <c r="E53" s="5"/>
      <c r="G53" s="3">
        <f t="shared" si="0"/>
        <v>0.99923396110534668</v>
      </c>
      <c r="H53" s="5">
        <f t="shared" si="1"/>
        <v>3.9969358444213867</v>
      </c>
      <c r="I53" s="4">
        <v>115747.859375</v>
      </c>
      <c r="J53" s="2">
        <f t="shared" si="2"/>
        <v>115.747859375</v>
      </c>
      <c r="K53" s="2">
        <f t="shared" si="3"/>
        <v>462.99143750000002</v>
      </c>
      <c r="L53" s="1">
        <v>1.9571500000000075E-2</v>
      </c>
      <c r="M53" s="1">
        <v>66.232649999999992</v>
      </c>
      <c r="V53" s="3"/>
      <c r="W53" s="3"/>
      <c r="X53" s="6">
        <v>4.6178126335144043</v>
      </c>
      <c r="Y53" s="3">
        <f t="shared" si="4"/>
        <v>1.1544531583786011</v>
      </c>
    </row>
    <row r="54" spans="2:25" x14ac:dyDescent="0.15">
      <c r="B54" s="5">
        <v>4.2833123207092285</v>
      </c>
      <c r="C54" s="5">
        <v>0.18473277986049652</v>
      </c>
      <c r="E54" s="5"/>
      <c r="G54" s="3">
        <f t="shared" si="0"/>
        <v>1.024644885212183</v>
      </c>
      <c r="H54" s="5">
        <f t="shared" si="1"/>
        <v>4.098579540848732</v>
      </c>
      <c r="I54" s="4">
        <v>115403.5</v>
      </c>
      <c r="J54" s="2">
        <f t="shared" si="2"/>
        <v>115.40349999999999</v>
      </c>
      <c r="K54" s="2">
        <f t="shared" si="3"/>
        <v>461.61399999999998</v>
      </c>
      <c r="L54" s="1">
        <v>2.0761499999999877E-2</v>
      </c>
      <c r="M54" s="1">
        <v>70.683809999999994</v>
      </c>
      <c r="V54" s="3"/>
      <c r="W54" s="3"/>
      <c r="X54" s="6">
        <v>4.7178125381469727</v>
      </c>
      <c r="Y54" s="3">
        <f t="shared" si="4"/>
        <v>1.1794531345367432</v>
      </c>
    </row>
    <row r="55" spans="2:25" x14ac:dyDescent="0.15">
      <c r="B55" s="5">
        <v>4.3849596977233887</v>
      </c>
      <c r="C55" s="5">
        <v>0.18421830236911774</v>
      </c>
      <c r="E55" s="5"/>
      <c r="G55" s="3">
        <f t="shared" si="0"/>
        <v>1.0501853488385677</v>
      </c>
      <c r="H55" s="5">
        <f t="shared" si="1"/>
        <v>4.2007413953542709</v>
      </c>
      <c r="I55" s="4">
        <v>114965.28125</v>
      </c>
      <c r="J55" s="2">
        <f t="shared" si="2"/>
        <v>114.96528125</v>
      </c>
      <c r="K55" s="2">
        <f t="shared" si="3"/>
        <v>459.86112500000002</v>
      </c>
      <c r="L55" s="1">
        <v>2.1791499999999964E-2</v>
      </c>
      <c r="M55" s="1">
        <v>73.244339999999994</v>
      </c>
      <c r="V55" s="3"/>
      <c r="W55" s="3"/>
      <c r="X55" s="6">
        <v>4.817812442779541</v>
      </c>
      <c r="Y55" s="3">
        <f t="shared" si="4"/>
        <v>1.2044531106948853</v>
      </c>
    </row>
    <row r="56" spans="2:25" x14ac:dyDescent="0.15">
      <c r="B56" s="5">
        <v>4.4864492416381836</v>
      </c>
      <c r="C56" s="5">
        <v>0.1837085634469986</v>
      </c>
      <c r="E56" s="5"/>
      <c r="G56" s="3">
        <f t="shared" si="0"/>
        <v>1.0756851695477962</v>
      </c>
      <c r="H56" s="5">
        <f t="shared" si="1"/>
        <v>4.302740678191185</v>
      </c>
      <c r="I56" s="4">
        <v>114568.9921875</v>
      </c>
      <c r="J56" s="2">
        <f t="shared" si="2"/>
        <v>114.5689921875</v>
      </c>
      <c r="K56" s="2">
        <f t="shared" si="3"/>
        <v>458.27596875</v>
      </c>
      <c r="L56" s="1">
        <v>2.3592499999999905E-2</v>
      </c>
      <c r="M56" s="1">
        <v>76.76388</v>
      </c>
      <c r="V56" s="3"/>
      <c r="W56" s="3"/>
      <c r="X56" s="6">
        <v>4.9178123474121094</v>
      </c>
      <c r="Y56" s="3">
        <f t="shared" si="4"/>
        <v>1.2294530868530273</v>
      </c>
    </row>
    <row r="57" spans="2:25" x14ac:dyDescent="0.15">
      <c r="B57" s="5">
        <v>4.569643497467041</v>
      </c>
      <c r="C57" s="5">
        <v>0.1833329051733017</v>
      </c>
      <c r="D57" s="2"/>
      <c r="E57" s="2"/>
      <c r="G57" s="3">
        <f t="shared" si="0"/>
        <v>1.0965776480734348</v>
      </c>
      <c r="H57" s="5">
        <f t="shared" si="1"/>
        <v>4.3863105922937393</v>
      </c>
      <c r="I57" s="4">
        <v>114301.4453125</v>
      </c>
      <c r="J57" s="2">
        <f t="shared" si="2"/>
        <v>114.30144531249999</v>
      </c>
      <c r="K57" s="2">
        <f t="shared" si="3"/>
        <v>457.20578124999997</v>
      </c>
      <c r="L57" s="1">
        <v>2.3676499999999878E-2</v>
      </c>
      <c r="M57" s="1">
        <v>80.40531</v>
      </c>
      <c r="V57" s="3"/>
      <c r="W57" s="3"/>
      <c r="X57" s="6">
        <v>5</v>
      </c>
      <c r="Y57" s="3">
        <f t="shared" si="4"/>
        <v>1.25</v>
      </c>
    </row>
    <row r="58" spans="2:25" x14ac:dyDescent="0.15">
      <c r="G58" s="3"/>
      <c r="J58" s="2"/>
      <c r="L58" s="1">
        <v>2.5023999999999935E-2</v>
      </c>
      <c r="M58" s="1">
        <v>84.553179999999998</v>
      </c>
    </row>
    <row r="59" spans="2:25" x14ac:dyDescent="0.15">
      <c r="G59" s="3"/>
      <c r="J59" s="2"/>
      <c r="L59" s="1">
        <v>2.6253999999999778E-2</v>
      </c>
      <c r="M59" s="1">
        <v>88.93159</v>
      </c>
    </row>
    <row r="60" spans="2:25" x14ac:dyDescent="0.15">
      <c r="G60" s="3"/>
      <c r="L60" s="1">
        <v>2.7628000000000208E-2</v>
      </c>
      <c r="M60" s="1">
        <v>91.72833</v>
      </c>
    </row>
    <row r="61" spans="2:25" x14ac:dyDescent="0.15">
      <c r="G61" s="3"/>
      <c r="L61" s="1">
        <v>2.936200000000011E-2</v>
      </c>
      <c r="M61" s="1">
        <v>96.923090000000002</v>
      </c>
    </row>
    <row r="62" spans="2:25" x14ac:dyDescent="0.15">
      <c r="G62" s="3"/>
      <c r="L62" s="1">
        <v>3.0523499999999926E-2</v>
      </c>
      <c r="M62" s="1">
        <v>100.85550000000001</v>
      </c>
    </row>
    <row r="63" spans="2:25" x14ac:dyDescent="0.15">
      <c r="G63" s="3"/>
      <c r="L63" s="1">
        <v>3.1915499999999986E-2</v>
      </c>
      <c r="M63" s="1">
        <v>104.80030000000001</v>
      </c>
    </row>
    <row r="64" spans="2:25" x14ac:dyDescent="0.15">
      <c r="G64" s="3"/>
      <c r="L64" s="1">
        <v>3.3239000000000019E-2</v>
      </c>
      <c r="M64" s="1">
        <v>110.2794</v>
      </c>
    </row>
    <row r="65" spans="7:13" x14ac:dyDescent="0.15">
      <c r="G65" s="3"/>
      <c r="L65" s="1">
        <v>3.4321999999999964E-2</v>
      </c>
      <c r="M65" s="1">
        <v>115.19069999999999</v>
      </c>
    </row>
    <row r="66" spans="7:13" x14ac:dyDescent="0.15">
      <c r="G66" s="3"/>
      <c r="L66" s="1">
        <v>3.585650000000018E-2</v>
      </c>
      <c r="M66" s="1">
        <v>120.23710000000001</v>
      </c>
    </row>
    <row r="67" spans="7:13" x14ac:dyDescent="0.15">
      <c r="G67" s="3"/>
      <c r="L67" s="1">
        <v>3.7367999999999846E-2</v>
      </c>
      <c r="M67" s="1">
        <v>124.0741</v>
      </c>
    </row>
    <row r="68" spans="7:13" x14ac:dyDescent="0.15">
      <c r="G68" s="3"/>
      <c r="L68" s="1">
        <v>3.8798499999999958E-2</v>
      </c>
      <c r="M68" s="1">
        <v>132.84320000000002</v>
      </c>
    </row>
    <row r="69" spans="7:13" x14ac:dyDescent="0.15">
      <c r="G69" s="3"/>
      <c r="L69" s="1">
        <v>4.1298999999999975E-2</v>
      </c>
      <c r="M69" s="1">
        <v>137.95009999999999</v>
      </c>
    </row>
    <row r="70" spans="7:13" x14ac:dyDescent="0.15">
      <c r="G70" s="3"/>
      <c r="L70" s="1">
        <v>4.2131499999999988E-2</v>
      </c>
      <c r="M70" s="1">
        <v>140.4162</v>
      </c>
    </row>
    <row r="71" spans="7:13" x14ac:dyDescent="0.15">
      <c r="G71" s="3"/>
      <c r="L71" s="1">
        <v>4.297350000000022E-2</v>
      </c>
      <c r="M71" s="1">
        <v>144.61879999999999</v>
      </c>
    </row>
    <row r="72" spans="7:13" x14ac:dyDescent="0.15">
      <c r="G72" s="3"/>
      <c r="L72" s="1">
        <v>4.5221000000000178E-2</v>
      </c>
      <c r="M72" s="1">
        <v>151.5634</v>
      </c>
    </row>
    <row r="73" spans="7:13" x14ac:dyDescent="0.15">
      <c r="G73" s="3"/>
      <c r="L73" s="1">
        <v>4.6171000000000184E-2</v>
      </c>
      <c r="M73" s="1">
        <v>157.46779999999998</v>
      </c>
    </row>
    <row r="74" spans="7:13" x14ac:dyDescent="0.15">
      <c r="G74" s="3"/>
      <c r="L74" s="1">
        <v>4.9566500000000513E-2</v>
      </c>
      <c r="M74" s="1">
        <v>166.1962</v>
      </c>
    </row>
    <row r="75" spans="7:13" x14ac:dyDescent="0.15">
      <c r="G75" s="3"/>
      <c r="L75" s="1">
        <v>5.0566000000000333E-2</v>
      </c>
      <c r="M75" s="1">
        <v>169.5334</v>
      </c>
    </row>
    <row r="76" spans="7:13" x14ac:dyDescent="0.15">
      <c r="G76" s="3"/>
      <c r="L76" s="1">
        <v>5.1282999999999745E-2</v>
      </c>
      <c r="M76" s="1">
        <v>171.27670000000001</v>
      </c>
    </row>
    <row r="77" spans="7:13" x14ac:dyDescent="0.15">
      <c r="G77" s="3"/>
      <c r="L77" s="1">
        <v>5.4143000000000274E-2</v>
      </c>
      <c r="M77" s="1">
        <v>181.93639999999999</v>
      </c>
    </row>
    <row r="78" spans="7:13" x14ac:dyDescent="0.15">
      <c r="G78" s="3"/>
      <c r="L78" s="1">
        <v>5.5683499999999775E-2</v>
      </c>
      <c r="M78" s="1">
        <v>185.74700000000001</v>
      </c>
    </row>
    <row r="79" spans="7:13" x14ac:dyDescent="0.15">
      <c r="G79" s="3"/>
      <c r="L79" s="1">
        <v>5.783899999999953E-2</v>
      </c>
      <c r="M79" s="1">
        <v>187.6045</v>
      </c>
    </row>
    <row r="80" spans="7:13" x14ac:dyDescent="0.15">
      <c r="G80" s="3"/>
      <c r="L80" s="1">
        <v>5.917249999999985E-2</v>
      </c>
      <c r="M80" s="1">
        <v>197.48849999999999</v>
      </c>
    </row>
    <row r="81" spans="7:13" x14ac:dyDescent="0.15">
      <c r="G81" s="3"/>
      <c r="L81" s="1">
        <v>6.0888000000000275E-2</v>
      </c>
      <c r="M81" s="1">
        <v>204.1969</v>
      </c>
    </row>
    <row r="82" spans="7:13" x14ac:dyDescent="0.15">
      <c r="G82" s="3"/>
      <c r="L82" s="1">
        <v>6.1384000000000327E-2</v>
      </c>
      <c r="M82" s="1">
        <v>205.74360000000001</v>
      </c>
    </row>
    <row r="83" spans="7:13" x14ac:dyDescent="0.15">
      <c r="G83" s="3"/>
      <c r="L83" s="1">
        <v>6.1554499999999734E-2</v>
      </c>
      <c r="M83" s="1">
        <v>205.81829999999999</v>
      </c>
    </row>
    <row r="84" spans="7:13" x14ac:dyDescent="0.15">
      <c r="G84" s="3"/>
      <c r="L84" s="1">
        <v>6.1628000000000238E-2</v>
      </c>
      <c r="M84" s="1">
        <v>205.92599999999999</v>
      </c>
    </row>
    <row r="85" spans="7:13" x14ac:dyDescent="0.15">
      <c r="G85" s="3"/>
      <c r="L85" s="1">
        <v>6.1723499999999376E-2</v>
      </c>
      <c r="M85" s="1">
        <v>206.08189999999999</v>
      </c>
    </row>
    <row r="86" spans="7:13" x14ac:dyDescent="0.15">
      <c r="G86" s="3"/>
      <c r="L86" s="1">
        <v>6.2070999999999543E-2</v>
      </c>
      <c r="M86" s="1">
        <v>206.42579999999998</v>
      </c>
    </row>
    <row r="87" spans="7:13" x14ac:dyDescent="0.15">
      <c r="G87" s="3"/>
      <c r="L87" s="1">
        <v>6.210199999999988E-2</v>
      </c>
      <c r="M87" s="1">
        <v>206.89260000000002</v>
      </c>
    </row>
    <row r="88" spans="7:13" x14ac:dyDescent="0.15">
      <c r="G88" s="3"/>
      <c r="L88" s="1">
        <v>6.2467500000000342E-2</v>
      </c>
      <c r="M88" s="1">
        <v>207.26390000000001</v>
      </c>
    </row>
    <row r="89" spans="7:13" x14ac:dyDescent="0.15">
      <c r="G89" s="3"/>
      <c r="L89" s="1">
        <v>6.2087500000000073E-2</v>
      </c>
      <c r="M89" s="1">
        <v>207.62200000000001</v>
      </c>
    </row>
    <row r="90" spans="7:13" x14ac:dyDescent="0.15">
      <c r="G90" s="3"/>
      <c r="L90" s="1">
        <v>6.2385499999999983E-2</v>
      </c>
      <c r="M90" s="1">
        <v>207.98009999999999</v>
      </c>
    </row>
    <row r="91" spans="7:13" x14ac:dyDescent="0.15">
      <c r="G91" s="3"/>
      <c r="L91" s="1">
        <v>6.2493499999999536E-2</v>
      </c>
      <c r="M91" s="1">
        <v>208.33160000000001</v>
      </c>
    </row>
    <row r="92" spans="7:13" x14ac:dyDescent="0.15">
      <c r="G92" s="3"/>
      <c r="L92" s="1">
        <v>6.2845499999999443E-2</v>
      </c>
      <c r="M92" s="1">
        <v>208.66890000000001</v>
      </c>
    </row>
    <row r="93" spans="7:13" x14ac:dyDescent="0.15">
      <c r="G93" s="3"/>
      <c r="L93" s="1">
        <v>6.3029999999999919E-2</v>
      </c>
      <c r="M93" s="1">
        <v>208.9864</v>
      </c>
    </row>
    <row r="94" spans="7:13" x14ac:dyDescent="0.15">
      <c r="G94" s="3"/>
      <c r="L94" s="1">
        <v>6.2586500000000544E-2</v>
      </c>
      <c r="M94" s="1">
        <v>209.2972</v>
      </c>
    </row>
    <row r="95" spans="7:13" x14ac:dyDescent="0.15">
      <c r="G95" s="3"/>
      <c r="L95" s="1">
        <v>6.3228999999999758E-2</v>
      </c>
      <c r="M95" s="1">
        <v>209.60810000000001</v>
      </c>
    </row>
    <row r="96" spans="7:13" x14ac:dyDescent="0.15">
      <c r="G96" s="3"/>
      <c r="L96" s="1">
        <v>6.3182999999999545E-2</v>
      </c>
      <c r="M96" s="1">
        <v>209.93879999999999</v>
      </c>
    </row>
    <row r="97" spans="7:13" x14ac:dyDescent="0.15">
      <c r="G97" s="3"/>
      <c r="L97" s="1">
        <v>6.3541999999999543E-2</v>
      </c>
      <c r="M97" s="1">
        <v>210.24299999999999</v>
      </c>
    </row>
    <row r="98" spans="7:13" x14ac:dyDescent="0.15">
      <c r="G98" s="3"/>
      <c r="L98" s="1">
        <v>6.3690999999999498E-2</v>
      </c>
      <c r="M98" s="1">
        <v>210.66910000000001</v>
      </c>
    </row>
    <row r="99" spans="7:13" x14ac:dyDescent="0.15">
      <c r="G99" s="3"/>
      <c r="L99" s="1">
        <v>6.3821999999999601E-2</v>
      </c>
      <c r="M99" s="1">
        <v>211.50629999999998</v>
      </c>
    </row>
    <row r="100" spans="7:13" x14ac:dyDescent="0.15">
      <c r="G100" s="3"/>
      <c r="L100" s="1">
        <v>6.3660499999999676E-2</v>
      </c>
      <c r="M100" s="1">
        <v>208.7029</v>
      </c>
    </row>
    <row r="101" spans="7:13" x14ac:dyDescent="0.15">
      <c r="G101" s="3"/>
      <c r="L101" s="1">
        <v>6.3767500000000421E-2</v>
      </c>
      <c r="M101" s="1">
        <v>209.93879999999999</v>
      </c>
    </row>
    <row r="102" spans="7:13" x14ac:dyDescent="0.15">
      <c r="G102" s="3"/>
      <c r="L102" s="1">
        <v>6.3263499999999695E-2</v>
      </c>
      <c r="M102" s="1">
        <v>211.19540000000001</v>
      </c>
    </row>
    <row r="103" spans="7:13" x14ac:dyDescent="0.15">
      <c r="G103" s="3"/>
      <c r="L103" s="1">
        <v>6.3250500000000098E-2</v>
      </c>
      <c r="M103" s="1">
        <v>212.2697</v>
      </c>
    </row>
    <row r="104" spans="7:13" x14ac:dyDescent="0.15">
      <c r="G104" s="3"/>
      <c r="L104" s="1">
        <v>6.3249499999999959E-2</v>
      </c>
      <c r="M104" s="1">
        <v>213.14839999999998</v>
      </c>
    </row>
    <row r="105" spans="7:13" x14ac:dyDescent="0.15">
      <c r="G105" s="3"/>
      <c r="L105" s="1">
        <v>6.3613500000000212E-2</v>
      </c>
      <c r="M105" s="1">
        <v>213.89770000000001</v>
      </c>
    </row>
    <row r="106" spans="7:13" x14ac:dyDescent="0.15">
      <c r="G106" s="3"/>
      <c r="L106" s="1">
        <v>6.4029500000000183E-2</v>
      </c>
      <c r="M106" s="1">
        <v>214.31720000000001</v>
      </c>
    </row>
    <row r="107" spans="7:13" x14ac:dyDescent="0.15">
      <c r="G107" s="3"/>
      <c r="L107" s="1">
        <v>6.4009000000000427E-2</v>
      </c>
      <c r="M107" s="1">
        <v>214.44470000000001</v>
      </c>
    </row>
    <row r="108" spans="7:13" x14ac:dyDescent="0.15">
      <c r="G108" s="3"/>
      <c r="L108" s="1">
        <v>6.4372499999999278E-2</v>
      </c>
      <c r="M108" s="1">
        <v>214.65450000000001</v>
      </c>
    </row>
    <row r="109" spans="7:13" x14ac:dyDescent="0.15">
      <c r="G109" s="3"/>
      <c r="L109" s="1">
        <v>6.4475000000000282E-2</v>
      </c>
      <c r="M109" s="1">
        <v>214.86420000000001</v>
      </c>
    </row>
    <row r="110" spans="7:13" x14ac:dyDescent="0.15">
      <c r="G110" s="3"/>
      <c r="L110" s="1">
        <v>6.481249999999994E-2</v>
      </c>
      <c r="M110" s="1">
        <v>215.12029999999999</v>
      </c>
    </row>
    <row r="111" spans="7:13" x14ac:dyDescent="0.15">
      <c r="G111" s="3"/>
      <c r="L111" s="1">
        <v>6.4750999999999781E-2</v>
      </c>
      <c r="M111" s="1">
        <v>215.40470000000002</v>
      </c>
    </row>
    <row r="112" spans="7:13" x14ac:dyDescent="0.15">
      <c r="G112" s="3"/>
      <c r="L112" s="1">
        <v>6.4913499999999846E-2</v>
      </c>
      <c r="M112" s="1">
        <v>215.70140000000001</v>
      </c>
    </row>
    <row r="113" spans="7:13" x14ac:dyDescent="0.15">
      <c r="G113" s="3"/>
      <c r="L113" s="1">
        <v>6.5170500000000686E-2</v>
      </c>
      <c r="M113" s="1">
        <v>215.9716</v>
      </c>
    </row>
    <row r="114" spans="7:13" x14ac:dyDescent="0.15">
      <c r="G114" s="3"/>
      <c r="L114" s="1">
        <v>6.5463499999999897E-2</v>
      </c>
      <c r="M114" s="1">
        <v>216.2824</v>
      </c>
    </row>
    <row r="115" spans="7:13" x14ac:dyDescent="0.15">
      <c r="G115" s="3"/>
      <c r="L115" s="1">
        <v>6.5525999999999307E-2</v>
      </c>
      <c r="M115" s="1">
        <v>216.54599999999999</v>
      </c>
    </row>
    <row r="116" spans="7:13" x14ac:dyDescent="0.15">
      <c r="G116" s="3"/>
      <c r="L116" s="1">
        <v>6.5941000000000027E-2</v>
      </c>
      <c r="M116" s="1">
        <v>216.8295</v>
      </c>
    </row>
    <row r="117" spans="7:13" x14ac:dyDescent="0.15">
      <c r="G117" s="3"/>
      <c r="L117" s="1">
        <v>6.5838500000000355E-2</v>
      </c>
      <c r="M117" s="1">
        <v>217.0865</v>
      </c>
    </row>
    <row r="118" spans="7:13" x14ac:dyDescent="0.15">
      <c r="G118" s="3"/>
      <c r="L118" s="1">
        <v>6.5854999999999997E-2</v>
      </c>
      <c r="M118" s="1">
        <v>217.35670000000002</v>
      </c>
    </row>
    <row r="119" spans="7:13" x14ac:dyDescent="0.15">
      <c r="G119" s="3"/>
      <c r="L119" s="1">
        <v>6.6037500000000193E-2</v>
      </c>
      <c r="M119" s="1">
        <v>217.65439999999998</v>
      </c>
    </row>
    <row r="120" spans="7:13" x14ac:dyDescent="0.15">
      <c r="G120" s="3"/>
      <c r="L120" s="1">
        <v>6.6133999999999471E-2</v>
      </c>
      <c r="M120" s="1">
        <v>217.95770000000002</v>
      </c>
    </row>
    <row r="121" spans="7:13" x14ac:dyDescent="0.15">
      <c r="G121" s="3"/>
      <c r="L121" s="1">
        <v>6.607350000000034E-2</v>
      </c>
      <c r="M121" s="1">
        <v>218.26849999999999</v>
      </c>
    </row>
    <row r="122" spans="7:13" x14ac:dyDescent="0.15">
      <c r="G122" s="3"/>
      <c r="L122" s="1">
        <v>6.6187500000000288E-2</v>
      </c>
      <c r="M122" s="1">
        <v>218.55950000000001</v>
      </c>
    </row>
    <row r="123" spans="7:13" x14ac:dyDescent="0.15">
      <c r="G123" s="3"/>
      <c r="L123" s="1">
        <v>6.6299499999999956E-2</v>
      </c>
      <c r="M123" s="1">
        <v>218.82310000000001</v>
      </c>
    </row>
    <row r="124" spans="7:13" x14ac:dyDescent="0.15">
      <c r="G124" s="3"/>
      <c r="L124" s="1">
        <v>6.6495000000000637E-2</v>
      </c>
      <c r="M124" s="1">
        <v>219.08670000000001</v>
      </c>
    </row>
    <row r="125" spans="7:13" x14ac:dyDescent="0.15">
      <c r="G125" s="3"/>
      <c r="L125" s="1">
        <v>6.6461500000000395E-2</v>
      </c>
      <c r="M125" s="1">
        <v>219.4307</v>
      </c>
    </row>
    <row r="126" spans="7:13" x14ac:dyDescent="0.15">
      <c r="G126" s="3"/>
      <c r="L126" s="1">
        <v>6.63775000000002E-2</v>
      </c>
      <c r="M126" s="1">
        <v>215.62100000000001</v>
      </c>
    </row>
    <row r="127" spans="7:13" x14ac:dyDescent="0.15">
      <c r="G127" s="3"/>
      <c r="L127" s="1">
        <v>6.6515000000000324E-2</v>
      </c>
      <c r="M127" s="1">
        <v>217.12710000000001</v>
      </c>
    </row>
    <row r="128" spans="7:13" x14ac:dyDescent="0.15">
      <c r="G128" s="3"/>
      <c r="L128" s="1">
        <v>6.5307000000000226E-2</v>
      </c>
      <c r="M128" s="1">
        <v>218.53210000000001</v>
      </c>
    </row>
    <row r="129" spans="7:13" x14ac:dyDescent="0.15">
      <c r="G129" s="3"/>
      <c r="L129" s="1">
        <v>6.5303999999999807E-2</v>
      </c>
      <c r="M129" s="1">
        <v>219.76229999999998</v>
      </c>
    </row>
    <row r="130" spans="7:13" x14ac:dyDescent="0.15">
      <c r="G130" s="3"/>
      <c r="L130" s="1">
        <v>6.5316500000000222E-2</v>
      </c>
      <c r="M130" s="1">
        <v>220.72129999999999</v>
      </c>
    </row>
    <row r="131" spans="7:13" x14ac:dyDescent="0.15">
      <c r="G131" s="3"/>
      <c r="L131" s="1">
        <v>6.5501000000000253E-2</v>
      </c>
      <c r="M131" s="1">
        <v>221.55179999999999</v>
      </c>
    </row>
    <row r="132" spans="7:13" x14ac:dyDescent="0.15">
      <c r="G132" s="3"/>
      <c r="L132" s="1">
        <v>6.6151000000000071E-2</v>
      </c>
      <c r="M132" s="1">
        <v>222.27459999999999</v>
      </c>
    </row>
    <row r="133" spans="7:13" x14ac:dyDescent="0.15">
      <c r="G133" s="3"/>
      <c r="L133" s="1">
        <v>6.649849999999935E-2</v>
      </c>
      <c r="M133" s="1">
        <v>222.95679999999999</v>
      </c>
    </row>
    <row r="134" spans="7:13" x14ac:dyDescent="0.15">
      <c r="G134" s="3"/>
      <c r="L134" s="1">
        <v>6.7016000000000631E-2</v>
      </c>
      <c r="M134" s="1">
        <v>223.5993</v>
      </c>
    </row>
    <row r="135" spans="7:13" x14ac:dyDescent="0.15">
      <c r="G135" s="3"/>
      <c r="L135" s="1">
        <v>6.7180000000000017E-2</v>
      </c>
      <c r="M135" s="1">
        <v>224.1936</v>
      </c>
    </row>
    <row r="136" spans="7:13" x14ac:dyDescent="0.15">
      <c r="G136" s="3"/>
      <c r="L136" s="1">
        <v>6.7231999999999736E-2</v>
      </c>
      <c r="M136" s="1">
        <v>224.7473</v>
      </c>
    </row>
    <row r="137" spans="7:13" x14ac:dyDescent="0.15">
      <c r="G137" s="3"/>
      <c r="L137" s="1">
        <v>6.7644999999999733E-2</v>
      </c>
      <c r="M137" s="1">
        <v>225.28779999999998</v>
      </c>
    </row>
    <row r="138" spans="7:13" x14ac:dyDescent="0.15">
      <c r="G138" s="3"/>
      <c r="L138" s="1">
        <v>6.7552000000000056E-2</v>
      </c>
      <c r="M138" s="1">
        <v>225.82820000000001</v>
      </c>
    </row>
    <row r="139" spans="7:13" x14ac:dyDescent="0.15">
      <c r="G139" s="3"/>
      <c r="L139" s="1">
        <v>6.79924999999999E-2</v>
      </c>
      <c r="M139" s="1">
        <v>226.3554</v>
      </c>
    </row>
    <row r="140" spans="7:13" x14ac:dyDescent="0.15">
      <c r="G140" s="3"/>
      <c r="L140" s="1">
        <v>6.7778000000000116E-2</v>
      </c>
      <c r="M140" s="1">
        <v>226.86850000000001</v>
      </c>
    </row>
    <row r="141" spans="7:13" x14ac:dyDescent="0.15">
      <c r="G141" s="3"/>
      <c r="L141" s="1">
        <v>6.820299999999957E-2</v>
      </c>
      <c r="M141" s="1">
        <v>226.7475</v>
      </c>
    </row>
    <row r="142" spans="7:13" x14ac:dyDescent="0.15">
      <c r="G142" s="3"/>
      <c r="L142" s="1">
        <v>6.8107499999999987E-2</v>
      </c>
      <c r="M142" s="1">
        <v>226.79479999999998</v>
      </c>
    </row>
    <row r="143" spans="7:13" x14ac:dyDescent="0.15">
      <c r="G143" s="3"/>
      <c r="L143" s="1">
        <v>6.7933000000000021E-2</v>
      </c>
      <c r="M143" s="1">
        <v>226.9025</v>
      </c>
    </row>
    <row r="144" spans="7:13" x14ac:dyDescent="0.15">
      <c r="G144" s="3"/>
      <c r="L144" s="1">
        <v>6.7958499999999589E-2</v>
      </c>
      <c r="M144" s="1">
        <v>227.05840000000001</v>
      </c>
    </row>
    <row r="145" spans="7:13" x14ac:dyDescent="0.15">
      <c r="G145" s="3"/>
      <c r="L145" s="1">
        <v>6.796899999999928E-2</v>
      </c>
      <c r="M145" s="1">
        <v>227.4023</v>
      </c>
    </row>
    <row r="146" spans="7:13" x14ac:dyDescent="0.15">
      <c r="G146" s="3"/>
      <c r="L146" s="1">
        <v>6.8031500000000467E-2</v>
      </c>
      <c r="M146" s="1">
        <v>227.88890000000001</v>
      </c>
    </row>
    <row r="147" spans="7:13" x14ac:dyDescent="0.15">
      <c r="G147" s="3"/>
      <c r="L147" s="1">
        <v>6.8051500000000598E-2</v>
      </c>
      <c r="M147" s="1">
        <v>228.32170000000002</v>
      </c>
    </row>
    <row r="148" spans="7:13" x14ac:dyDescent="0.15">
      <c r="G148" s="3"/>
      <c r="L148" s="1">
        <v>6.7981000000000513E-2</v>
      </c>
      <c r="M148" s="1">
        <v>224.00470000000001</v>
      </c>
    </row>
    <row r="149" spans="7:13" x14ac:dyDescent="0.15">
      <c r="G149" s="3"/>
      <c r="L149" s="1">
        <v>6.8328500000000236E-2</v>
      </c>
      <c r="M149" s="1">
        <v>225.0043</v>
      </c>
    </row>
    <row r="150" spans="7:13" x14ac:dyDescent="0.15">
      <c r="G150" s="3"/>
      <c r="L150" s="1">
        <v>6.8651500000000087E-2</v>
      </c>
      <c r="M150" s="1">
        <v>225.9435</v>
      </c>
    </row>
    <row r="151" spans="7:13" x14ac:dyDescent="0.15">
      <c r="G151" s="3"/>
      <c r="L151" s="1">
        <v>6.8758499999999945E-2</v>
      </c>
      <c r="M151" s="1">
        <v>226.81460000000001</v>
      </c>
    </row>
    <row r="152" spans="7:13" x14ac:dyDescent="0.15">
      <c r="G152" s="3"/>
      <c r="L152" s="1">
        <v>6.8681000000000214E-2</v>
      </c>
      <c r="M152" s="1">
        <v>227.60550000000001</v>
      </c>
    </row>
    <row r="153" spans="7:13" x14ac:dyDescent="0.15">
      <c r="G153" s="3"/>
      <c r="L153" s="1">
        <v>6.9150000000000489E-2</v>
      </c>
      <c r="M153" s="1">
        <v>228.3075</v>
      </c>
    </row>
    <row r="154" spans="7:13" x14ac:dyDescent="0.15">
      <c r="G154" s="3"/>
      <c r="L154" s="1">
        <v>6.9270499999999569E-2</v>
      </c>
      <c r="M154" s="1">
        <v>228.63249999999999</v>
      </c>
    </row>
    <row r="155" spans="7:13" x14ac:dyDescent="0.15">
      <c r="G155" s="3"/>
      <c r="L155" s="1">
        <v>6.9298000000000748E-2</v>
      </c>
      <c r="M155" s="1">
        <v>228.59189999999998</v>
      </c>
    </row>
    <row r="156" spans="7:13" x14ac:dyDescent="0.15">
      <c r="G156" s="3"/>
      <c r="L156" s="1">
        <v>6.9335000000000147E-2</v>
      </c>
      <c r="M156" s="1">
        <v>228.61170000000001</v>
      </c>
    </row>
    <row r="157" spans="7:13" x14ac:dyDescent="0.15">
      <c r="G157" s="3"/>
      <c r="L157" s="1">
        <v>6.9446999999999814E-2</v>
      </c>
      <c r="M157" s="1">
        <v>228.64570000000001</v>
      </c>
    </row>
    <row r="158" spans="7:13" x14ac:dyDescent="0.15">
      <c r="G158" s="3"/>
      <c r="L158" s="1">
        <v>6.9533499999999915E-2</v>
      </c>
      <c r="M158" s="1">
        <v>228.69300000000001</v>
      </c>
    </row>
    <row r="159" spans="7:13" x14ac:dyDescent="0.15">
      <c r="G159" s="3"/>
      <c r="L159" s="1">
        <v>6.9804500000000047E-2</v>
      </c>
      <c r="M159" s="1">
        <v>228.76760000000002</v>
      </c>
    </row>
    <row r="160" spans="7:13" x14ac:dyDescent="0.15">
      <c r="G160" s="3"/>
      <c r="L160" s="1">
        <v>6.9563000000000486E-2</v>
      </c>
      <c r="M160" s="1">
        <v>228.8347</v>
      </c>
    </row>
    <row r="161" spans="7:13" x14ac:dyDescent="0.15">
      <c r="G161" s="3"/>
      <c r="L161" s="1">
        <v>6.9871999999999712E-2</v>
      </c>
      <c r="M161" s="1">
        <v>228.8886</v>
      </c>
    </row>
    <row r="162" spans="7:13" x14ac:dyDescent="0.15">
      <c r="G162" s="3"/>
      <c r="L162" s="1">
        <v>6.9625999999999966E-2</v>
      </c>
      <c r="M162" s="1">
        <v>229.31470000000002</v>
      </c>
    </row>
    <row r="163" spans="7:13" x14ac:dyDescent="0.15">
      <c r="G163" s="3"/>
      <c r="L163" s="1">
        <v>6.9445500000000049E-2</v>
      </c>
      <c r="M163" s="1">
        <v>229.73990000000001</v>
      </c>
    </row>
    <row r="164" spans="7:13" x14ac:dyDescent="0.15">
      <c r="G164" s="3"/>
      <c r="L164" s="1">
        <v>7.0058499999999579E-2</v>
      </c>
      <c r="M164" s="1">
        <v>230.38900000000001</v>
      </c>
    </row>
    <row r="165" spans="7:13" x14ac:dyDescent="0.15">
      <c r="G165" s="3"/>
      <c r="L165" s="1">
        <v>6.9734000000000407E-2</v>
      </c>
      <c r="M165" s="1">
        <v>231.03710000000001</v>
      </c>
    </row>
    <row r="166" spans="7:13" x14ac:dyDescent="0.15">
      <c r="G166" s="3"/>
      <c r="L166" s="1">
        <v>6.9928500000000504E-2</v>
      </c>
      <c r="M166" s="1">
        <v>231.8544</v>
      </c>
    </row>
    <row r="167" spans="7:13" x14ac:dyDescent="0.15">
      <c r="G167" s="3"/>
      <c r="L167" s="1">
        <v>7.0039499999999588E-2</v>
      </c>
      <c r="M167" s="1">
        <v>232.5838</v>
      </c>
    </row>
    <row r="168" spans="7:13" x14ac:dyDescent="0.15">
      <c r="G168" s="3"/>
      <c r="L168" s="1">
        <v>7.0237999999999801E-2</v>
      </c>
      <c r="M168" s="1">
        <v>233.334</v>
      </c>
    </row>
    <row r="169" spans="7:13" x14ac:dyDescent="0.15">
      <c r="G169" s="3"/>
      <c r="L169" s="1">
        <v>7.030449999999977E-2</v>
      </c>
      <c r="M169" s="1">
        <v>234.18539999999999</v>
      </c>
    </row>
    <row r="170" spans="7:13" x14ac:dyDescent="0.15">
      <c r="G170" s="3"/>
      <c r="L170" s="1">
        <v>7.0062000000000069E-2</v>
      </c>
      <c r="M170" s="1">
        <v>234.9015</v>
      </c>
    </row>
    <row r="171" spans="7:13" x14ac:dyDescent="0.15">
      <c r="G171" s="3"/>
      <c r="L171" s="1">
        <v>7.0112000000000396E-2</v>
      </c>
      <c r="M171" s="1">
        <v>236.0231</v>
      </c>
    </row>
    <row r="172" spans="7:13" x14ac:dyDescent="0.15">
      <c r="G172" s="3"/>
      <c r="L172" s="1">
        <v>7.0062000000000069E-2</v>
      </c>
      <c r="M172" s="1">
        <v>234.68520000000001</v>
      </c>
    </row>
    <row r="173" spans="7:13" x14ac:dyDescent="0.15">
      <c r="G173" s="3"/>
      <c r="L173" s="1">
        <v>7.0554500000000075E-2</v>
      </c>
      <c r="M173" s="1">
        <v>236.24610000000001</v>
      </c>
    </row>
    <row r="174" spans="7:13" x14ac:dyDescent="0.15">
      <c r="G174" s="3"/>
      <c r="L174" s="1">
        <v>7.1286499999999808E-2</v>
      </c>
      <c r="M174" s="1">
        <v>237.61699999999999</v>
      </c>
    </row>
    <row r="175" spans="7:13" x14ac:dyDescent="0.15">
      <c r="G175" s="3"/>
      <c r="L175" s="1">
        <v>7.1890499999999413E-2</v>
      </c>
      <c r="M175" s="1">
        <v>238.76599999999999</v>
      </c>
    </row>
    <row r="176" spans="7:13" x14ac:dyDescent="0.15">
      <c r="G176" s="3"/>
      <c r="L176" s="1">
        <v>7.2298999999999669E-2</v>
      </c>
      <c r="M176" s="1">
        <v>239.434</v>
      </c>
    </row>
    <row r="177" spans="7:13" x14ac:dyDescent="0.15">
      <c r="G177" s="3"/>
      <c r="L177" s="1">
        <v>7.2575499999999682E-2</v>
      </c>
      <c r="M177" s="1">
        <v>239.9272</v>
      </c>
    </row>
    <row r="178" spans="7:13" x14ac:dyDescent="0.15">
      <c r="G178" s="3"/>
      <c r="L178" s="1">
        <v>7.2854000000000418E-2</v>
      </c>
      <c r="M178" s="1">
        <v>240.4752</v>
      </c>
    </row>
    <row r="179" spans="7:13" x14ac:dyDescent="0.15">
      <c r="G179" s="3"/>
      <c r="L179" s="1">
        <v>7.2963499999999737E-2</v>
      </c>
      <c r="M179" s="1">
        <v>241.02889999999999</v>
      </c>
    </row>
    <row r="180" spans="7:13" x14ac:dyDescent="0.15">
      <c r="G180" s="3"/>
      <c r="L180" s="1">
        <v>7.3068499999999759E-2</v>
      </c>
      <c r="M180" s="1">
        <v>241.5693</v>
      </c>
    </row>
    <row r="181" spans="7:13" x14ac:dyDescent="0.15">
      <c r="G181" s="3"/>
      <c r="L181" s="1">
        <v>7.3043999999999443E-2</v>
      </c>
      <c r="M181" s="1">
        <v>242.09649999999999</v>
      </c>
    </row>
    <row r="182" spans="7:13" x14ac:dyDescent="0.15">
      <c r="G182" s="3"/>
      <c r="L182" s="1">
        <v>7.3108000000000395E-2</v>
      </c>
      <c r="M182" s="1">
        <v>240.238</v>
      </c>
    </row>
    <row r="183" spans="7:13" x14ac:dyDescent="0.15">
      <c r="G183" s="3"/>
      <c r="L183" s="1">
        <v>7.3040999999999912E-2</v>
      </c>
      <c r="M183" s="1">
        <v>241.21779999999998</v>
      </c>
    </row>
    <row r="184" spans="7:13" x14ac:dyDescent="0.15">
      <c r="G184" s="3"/>
      <c r="L184" s="1">
        <v>7.315249999999951E-2</v>
      </c>
      <c r="M184" s="1">
        <v>241.64400000000001</v>
      </c>
    </row>
    <row r="185" spans="7:13" x14ac:dyDescent="0.15">
      <c r="G185" s="3"/>
      <c r="L185" s="1">
        <v>7.319050000000038E-2</v>
      </c>
      <c r="M185" s="1">
        <v>241.97470000000001</v>
      </c>
    </row>
    <row r="186" spans="7:13" x14ac:dyDescent="0.15">
      <c r="G186" s="3"/>
      <c r="L186" s="1">
        <v>7.3744000000000032E-2</v>
      </c>
      <c r="M186" s="1">
        <v>242.31200000000001</v>
      </c>
    </row>
    <row r="187" spans="7:13" x14ac:dyDescent="0.15">
      <c r="G187" s="3"/>
      <c r="L187" s="1">
        <v>7.3571999999999527E-2</v>
      </c>
      <c r="M187" s="1">
        <v>242.65679999999998</v>
      </c>
    </row>
    <row r="188" spans="7:13" x14ac:dyDescent="0.15">
      <c r="G188" s="3"/>
      <c r="L188" s="1">
        <v>7.3769999999999225E-2</v>
      </c>
      <c r="M188" s="1">
        <v>242.98089999999999</v>
      </c>
    </row>
    <row r="189" spans="7:13" x14ac:dyDescent="0.15">
      <c r="G189" s="3"/>
      <c r="L189" s="1">
        <v>7.4057999999999513E-2</v>
      </c>
      <c r="M189" s="1">
        <v>243.30500000000001</v>
      </c>
    </row>
    <row r="190" spans="7:13" x14ac:dyDescent="0.15">
      <c r="G190" s="3"/>
      <c r="L190" s="1">
        <v>7.4192500000000106E-2</v>
      </c>
      <c r="M190" s="1">
        <v>243.6026</v>
      </c>
    </row>
    <row r="191" spans="7:13" x14ac:dyDescent="0.15">
      <c r="G191" s="3"/>
      <c r="L191" s="1">
        <v>7.4582499999999996E-2</v>
      </c>
      <c r="M191" s="1">
        <v>243.8861</v>
      </c>
    </row>
    <row r="192" spans="7:13" x14ac:dyDescent="0.15">
      <c r="G192" s="3"/>
      <c r="L192" s="1">
        <v>7.4586500000000555E-2</v>
      </c>
      <c r="M192" s="1">
        <v>244.1771</v>
      </c>
    </row>
    <row r="193" spans="7:13" x14ac:dyDescent="0.15">
      <c r="G193" s="3"/>
      <c r="L193" s="1">
        <v>7.5192499999999995E-2</v>
      </c>
      <c r="M193" s="1">
        <v>244.4539</v>
      </c>
    </row>
    <row r="194" spans="7:13" x14ac:dyDescent="0.15">
      <c r="G194" s="3"/>
      <c r="L194" s="1">
        <v>7.495200000000013E-2</v>
      </c>
      <c r="M194" s="1">
        <v>244.744</v>
      </c>
    </row>
    <row r="195" spans="7:13" x14ac:dyDescent="0.15">
      <c r="G195" s="3"/>
      <c r="L195" s="1">
        <v>7.4926999999999744E-2</v>
      </c>
      <c r="M195" s="1">
        <v>245.02179999999998</v>
      </c>
    </row>
    <row r="196" spans="7:13" x14ac:dyDescent="0.15">
      <c r="G196" s="3"/>
      <c r="L196" s="1">
        <v>7.5007500000000338E-2</v>
      </c>
      <c r="M196" s="1">
        <v>245.292</v>
      </c>
    </row>
    <row r="197" spans="7:13" x14ac:dyDescent="0.15">
      <c r="G197" s="3"/>
      <c r="L197" s="1">
        <v>7.518149999999979E-2</v>
      </c>
      <c r="M197" s="1">
        <v>245.548</v>
      </c>
    </row>
    <row r="198" spans="7:13" x14ac:dyDescent="0.15">
      <c r="G198" s="3"/>
      <c r="L198" s="1">
        <v>7.5433500000000375E-2</v>
      </c>
      <c r="M198" s="1">
        <v>245.81829999999999</v>
      </c>
    </row>
    <row r="199" spans="7:13" x14ac:dyDescent="0.15">
      <c r="G199" s="3"/>
      <c r="L199" s="1">
        <v>7.5309000000000292E-2</v>
      </c>
      <c r="M199" s="1">
        <v>246.11589999999998</v>
      </c>
    </row>
    <row r="200" spans="7:13" x14ac:dyDescent="0.15">
      <c r="G200" s="3"/>
      <c r="L200" s="1">
        <v>7.5459000000000387E-2</v>
      </c>
      <c r="M200" s="1">
        <v>245.87970000000001</v>
      </c>
    </row>
    <row r="201" spans="7:13" x14ac:dyDescent="0.15">
      <c r="G201" s="3"/>
      <c r="L201" s="1">
        <v>7.5709000000000248E-2</v>
      </c>
      <c r="M201" s="1">
        <v>245.6019</v>
      </c>
    </row>
    <row r="202" spans="7:13" x14ac:dyDescent="0.15">
      <c r="G202" s="3"/>
      <c r="L202" s="1">
        <v>7.5787000000000049E-2</v>
      </c>
      <c r="M202" s="1">
        <v>245.37989999999999</v>
      </c>
    </row>
    <row r="203" spans="7:13" x14ac:dyDescent="0.15">
      <c r="G203" s="3"/>
      <c r="L203" s="1">
        <v>7.5562499999999755E-2</v>
      </c>
      <c r="M203" s="1">
        <v>245.2107</v>
      </c>
    </row>
    <row r="204" spans="7:13" x14ac:dyDescent="0.15">
      <c r="G204" s="3"/>
      <c r="L204" s="1">
        <v>7.5849500000000347E-2</v>
      </c>
      <c r="M204" s="1">
        <v>245.0615</v>
      </c>
    </row>
    <row r="205" spans="7:13" x14ac:dyDescent="0.15">
      <c r="G205" s="3"/>
      <c r="L205" s="1">
        <v>7.5935500000000378E-2</v>
      </c>
      <c r="M205" s="1">
        <v>244.9811</v>
      </c>
    </row>
    <row r="206" spans="7:13" x14ac:dyDescent="0.15">
      <c r="G206" s="3"/>
      <c r="L206" s="1">
        <v>7.5695500000000582E-2</v>
      </c>
      <c r="M206" s="1">
        <v>245.0076</v>
      </c>
    </row>
    <row r="207" spans="7:13" x14ac:dyDescent="0.15">
      <c r="G207" s="3"/>
      <c r="L207" s="1">
        <v>7.6038000000000494E-2</v>
      </c>
      <c r="M207" s="1">
        <v>245.3185</v>
      </c>
    </row>
    <row r="208" spans="7:13" x14ac:dyDescent="0.15">
      <c r="G208" s="3"/>
      <c r="L208" s="1">
        <v>7.5758000000000436E-2</v>
      </c>
      <c r="M208" s="1">
        <v>246.19720000000001</v>
      </c>
    </row>
    <row r="209" spans="7:13" x14ac:dyDescent="0.15">
      <c r="G209" s="3"/>
      <c r="L209" s="1">
        <v>7.6066999999999663E-2</v>
      </c>
      <c r="M209" s="1">
        <v>247.10229999999999</v>
      </c>
    </row>
    <row r="210" spans="7:13" x14ac:dyDescent="0.15">
      <c r="G210" s="3"/>
      <c r="L210" s="1">
        <v>7.5996500000000022E-2</v>
      </c>
      <c r="M210" s="1">
        <v>248.0746</v>
      </c>
    </row>
    <row r="211" spans="7:13" x14ac:dyDescent="0.15">
      <c r="G211" s="3"/>
      <c r="L211" s="1">
        <v>7.5774499999999634E-2</v>
      </c>
      <c r="M211" s="1">
        <v>243.64329999999998</v>
      </c>
    </row>
    <row r="212" spans="7:13" x14ac:dyDescent="0.15">
      <c r="G212" s="3"/>
      <c r="L212" s="1">
        <v>7.6184500000000543E-2</v>
      </c>
      <c r="M212" s="1">
        <v>245.22399999999999</v>
      </c>
    </row>
    <row r="213" spans="7:13" x14ac:dyDescent="0.15">
      <c r="G213" s="3"/>
      <c r="L213" s="1">
        <v>7.5812999999999686E-2</v>
      </c>
      <c r="M213" s="1">
        <v>246.697</v>
      </c>
    </row>
    <row r="214" spans="7:13" x14ac:dyDescent="0.15">
      <c r="G214" s="3"/>
      <c r="L214" s="1">
        <v>7.618849999999977E-2</v>
      </c>
      <c r="M214" s="1">
        <v>248.0009</v>
      </c>
    </row>
    <row r="215" spans="7:13" x14ac:dyDescent="0.15">
      <c r="G215" s="3"/>
      <c r="L215" s="1">
        <v>7.6596499999999956E-2</v>
      </c>
      <c r="M215" s="1">
        <v>249.1224</v>
      </c>
    </row>
    <row r="216" spans="7:13" x14ac:dyDescent="0.15">
      <c r="G216" s="3"/>
      <c r="L216" s="1">
        <v>7.6927500000000038E-2</v>
      </c>
      <c r="M216" s="1">
        <v>249.57499999999999</v>
      </c>
    </row>
    <row r="217" spans="7:13" x14ac:dyDescent="0.15">
      <c r="G217" s="3"/>
      <c r="L217" s="1">
        <v>7.7303499999999747E-2</v>
      </c>
      <c r="M217" s="1">
        <v>249.9331</v>
      </c>
    </row>
    <row r="218" spans="7:13" x14ac:dyDescent="0.15">
      <c r="G218" s="3"/>
      <c r="L218" s="1">
        <v>7.7539499999999872E-2</v>
      </c>
      <c r="M218" s="1">
        <v>250.3176</v>
      </c>
    </row>
    <row r="219" spans="7:13" x14ac:dyDescent="0.15">
      <c r="G219" s="3"/>
      <c r="L219" s="1">
        <v>7.7683000000000391E-2</v>
      </c>
      <c r="M219" s="1">
        <v>250.6823</v>
      </c>
    </row>
    <row r="220" spans="7:13" x14ac:dyDescent="0.15">
      <c r="G220" s="3"/>
      <c r="L220" s="1">
        <v>7.7843500000000176E-2</v>
      </c>
      <c r="M220" s="1">
        <v>251.05459999999999</v>
      </c>
    </row>
    <row r="221" spans="7:13" x14ac:dyDescent="0.15">
      <c r="G221" s="3"/>
      <c r="L221" s="1">
        <v>7.7905999999999587E-2</v>
      </c>
      <c r="M221" s="1">
        <v>251.3853</v>
      </c>
    </row>
    <row r="222" spans="7:13" x14ac:dyDescent="0.15">
      <c r="G222" s="3"/>
      <c r="L222" s="1">
        <v>7.7979000000000021E-2</v>
      </c>
      <c r="M222" s="1">
        <v>251.6962</v>
      </c>
    </row>
    <row r="223" spans="7:13" x14ac:dyDescent="0.15">
      <c r="G223" s="3"/>
      <c r="L223" s="1">
        <v>7.8453499999999732E-2</v>
      </c>
      <c r="M223" s="1">
        <v>252.0136</v>
      </c>
    </row>
    <row r="224" spans="7:13" x14ac:dyDescent="0.15">
      <c r="G224" s="3"/>
      <c r="L224" s="1">
        <v>7.8255500000000033E-2</v>
      </c>
      <c r="M224" s="1">
        <v>252.41229999999999</v>
      </c>
    </row>
    <row r="225" spans="7:13" x14ac:dyDescent="0.15">
      <c r="G225" s="3"/>
      <c r="L225" s="1">
        <v>7.8114499999999865E-2</v>
      </c>
      <c r="M225" s="1">
        <v>252.9726</v>
      </c>
    </row>
    <row r="226" spans="7:13" x14ac:dyDescent="0.15">
      <c r="G226" s="3"/>
      <c r="L226" s="1">
        <v>7.8584000000000209E-2</v>
      </c>
      <c r="M226" s="1">
        <v>253.62179999999998</v>
      </c>
    </row>
    <row r="227" spans="7:13" x14ac:dyDescent="0.15">
      <c r="G227" s="3"/>
      <c r="L227" s="1">
        <v>7.8310999999999797E-2</v>
      </c>
      <c r="M227" s="1">
        <v>254.25670000000002</v>
      </c>
    </row>
    <row r="228" spans="7:13" x14ac:dyDescent="0.15">
      <c r="G228" s="3"/>
      <c r="L228" s="1">
        <v>7.8616000000000241E-2</v>
      </c>
      <c r="M228" s="1">
        <v>254.8038</v>
      </c>
    </row>
    <row r="229" spans="7:13" x14ac:dyDescent="0.15">
      <c r="G229" s="3"/>
      <c r="L229" s="1">
        <v>7.8622999999999887E-2</v>
      </c>
      <c r="M229" s="1">
        <v>255.364</v>
      </c>
    </row>
    <row r="230" spans="7:13" x14ac:dyDescent="0.15">
      <c r="G230" s="3"/>
      <c r="L230" s="1">
        <v>7.8329500000000163E-2</v>
      </c>
      <c r="M230" s="1">
        <v>255.9187</v>
      </c>
    </row>
    <row r="231" spans="7:13" x14ac:dyDescent="0.15">
      <c r="G231" s="3"/>
      <c r="L231" s="1">
        <v>7.8673500000000285E-2</v>
      </c>
      <c r="M231" s="1">
        <v>256.4119</v>
      </c>
    </row>
    <row r="232" spans="7:13" x14ac:dyDescent="0.15">
      <c r="G232" s="3"/>
      <c r="L232" s="1">
        <v>7.9238000000000142E-2</v>
      </c>
      <c r="M232" s="1">
        <v>256.89089999999999</v>
      </c>
    </row>
    <row r="233" spans="7:13" x14ac:dyDescent="0.15">
      <c r="G233" s="3"/>
      <c r="L233" s="1">
        <v>7.9335500000000447E-2</v>
      </c>
      <c r="M233" s="1">
        <v>257.36430000000001</v>
      </c>
    </row>
    <row r="234" spans="7:13" x14ac:dyDescent="0.15">
      <c r="G234" s="3"/>
      <c r="L234" s="1">
        <v>7.9483999999999444E-2</v>
      </c>
      <c r="M234" s="1">
        <v>256.47899999999998</v>
      </c>
    </row>
    <row r="235" spans="7:13" x14ac:dyDescent="0.15">
      <c r="G235" s="3"/>
      <c r="L235" s="1">
        <v>7.9318000000000222E-2</v>
      </c>
      <c r="M235" s="1">
        <v>253.50649999999999</v>
      </c>
    </row>
    <row r="236" spans="7:13" x14ac:dyDescent="0.15">
      <c r="G236" s="3"/>
      <c r="L236" s="1">
        <v>7.975600000000016E-2</v>
      </c>
      <c r="M236" s="1">
        <v>254.7423</v>
      </c>
    </row>
    <row r="237" spans="7:13" x14ac:dyDescent="0.15">
      <c r="G237" s="3"/>
      <c r="L237" s="1">
        <v>8.0118499999999759E-2</v>
      </c>
      <c r="M237" s="1">
        <v>255.8913</v>
      </c>
    </row>
    <row r="238" spans="7:13" x14ac:dyDescent="0.15">
      <c r="G238" s="3"/>
      <c r="L238" s="1">
        <v>8.0261500000000208E-2</v>
      </c>
      <c r="M238" s="1">
        <v>256.21530000000001</v>
      </c>
    </row>
    <row r="239" spans="7:13" x14ac:dyDescent="0.15">
      <c r="G239" s="3"/>
      <c r="L239" s="1">
        <v>8.0445999999999795E-2</v>
      </c>
      <c r="M239" s="1">
        <v>256.51960000000003</v>
      </c>
    </row>
    <row r="240" spans="7:13" x14ac:dyDescent="0.15">
      <c r="G240" s="3"/>
      <c r="L240" s="1">
        <v>8.0222500000000529E-2</v>
      </c>
      <c r="M240" s="1">
        <v>256.78980000000001</v>
      </c>
    </row>
    <row r="241" spans="7:13" x14ac:dyDescent="0.15">
      <c r="G241" s="3"/>
      <c r="L241" s="1">
        <v>8.0481000000000247E-2</v>
      </c>
      <c r="M241" s="1">
        <v>257.02600000000001</v>
      </c>
    </row>
    <row r="242" spans="7:13" x14ac:dyDescent="0.15">
      <c r="G242" s="3"/>
      <c r="L242" s="1">
        <v>8.0401999999999862E-2</v>
      </c>
      <c r="M242" s="1">
        <v>257.46539999999999</v>
      </c>
    </row>
    <row r="243" spans="7:13" x14ac:dyDescent="0.15">
      <c r="G243" s="3"/>
      <c r="L243" s="1">
        <v>8.0596000000000334E-2</v>
      </c>
      <c r="M243" s="1">
        <v>258.05970000000002</v>
      </c>
    </row>
    <row r="244" spans="7:13" x14ac:dyDescent="0.15">
      <c r="G244" s="3"/>
      <c r="L244" s="1">
        <v>7.9723000000000432E-2</v>
      </c>
      <c r="M244" s="1">
        <v>258.55950000000001</v>
      </c>
    </row>
    <row r="245" spans="7:13" x14ac:dyDescent="0.15">
      <c r="G245" s="3"/>
      <c r="L245" s="1">
        <v>8.0383999999999567E-2</v>
      </c>
      <c r="M245" s="1">
        <v>259.02629999999999</v>
      </c>
    </row>
    <row r="246" spans="7:13" x14ac:dyDescent="0.15">
      <c r="G246" s="3"/>
      <c r="L246" s="1">
        <v>8.0457999999999252E-2</v>
      </c>
      <c r="M246" s="1">
        <v>259.47879999999998</v>
      </c>
    </row>
    <row r="247" spans="7:13" x14ac:dyDescent="0.15">
      <c r="G247" s="3"/>
      <c r="L247" s="1">
        <v>8.043599999999973E-2</v>
      </c>
      <c r="M247" s="1">
        <v>259.91059999999999</v>
      </c>
    </row>
    <row r="248" spans="7:13" x14ac:dyDescent="0.15">
      <c r="G248" s="3"/>
      <c r="L248" s="1">
        <v>8.1077499999999691E-2</v>
      </c>
      <c r="M248" s="1">
        <v>260.32260000000002</v>
      </c>
    </row>
    <row r="249" spans="7:13" x14ac:dyDescent="0.15">
      <c r="G249" s="3"/>
      <c r="L249" s="1">
        <v>8.1150500000000125E-2</v>
      </c>
      <c r="M249" s="1">
        <v>260.7081</v>
      </c>
    </row>
    <row r="250" spans="7:13" x14ac:dyDescent="0.15">
      <c r="G250" s="3"/>
      <c r="L250" s="1">
        <v>8.0920999999999577E-2</v>
      </c>
      <c r="M250" s="1">
        <v>261.09359999999998</v>
      </c>
    </row>
    <row r="251" spans="7:13" x14ac:dyDescent="0.15">
      <c r="G251" s="3"/>
      <c r="L251" s="1">
        <v>8.0994000000000455E-2</v>
      </c>
      <c r="M251" s="1">
        <v>261.47809999999998</v>
      </c>
    </row>
    <row r="252" spans="7:13" x14ac:dyDescent="0.15">
      <c r="G252" s="3"/>
      <c r="L252" s="1">
        <v>8.1246999999999847E-2</v>
      </c>
      <c r="M252" s="1">
        <v>261.84280000000001</v>
      </c>
    </row>
    <row r="253" spans="7:13" x14ac:dyDescent="0.15">
      <c r="G253" s="3"/>
      <c r="L253" s="1">
        <v>8.136999999999972E-2</v>
      </c>
      <c r="M253" s="1">
        <v>262.20090000000005</v>
      </c>
    </row>
    <row r="254" spans="7:13" x14ac:dyDescent="0.15">
      <c r="G254" s="3"/>
      <c r="L254" s="1">
        <v>8.128499999999983E-2</v>
      </c>
      <c r="M254" s="1">
        <v>262.55240000000003</v>
      </c>
    </row>
    <row r="255" spans="7:13" x14ac:dyDescent="0.15">
      <c r="G255" s="3"/>
      <c r="L255" s="1">
        <v>8.1764999999999866E-2</v>
      </c>
      <c r="M255" s="1">
        <v>262.88309999999996</v>
      </c>
    </row>
    <row r="256" spans="7:13" x14ac:dyDescent="0.15">
      <c r="G256" s="3"/>
      <c r="L256" s="1">
        <v>8.1684500000000604E-2</v>
      </c>
      <c r="M256" s="1">
        <v>263.20059999999995</v>
      </c>
    </row>
    <row r="257" spans="7:13" x14ac:dyDescent="0.15">
      <c r="G257" s="3"/>
      <c r="L257" s="1">
        <v>8.1655000000000033E-2</v>
      </c>
      <c r="M257" s="1">
        <v>263.51140000000004</v>
      </c>
    </row>
    <row r="258" spans="7:13" x14ac:dyDescent="0.15">
      <c r="G258" s="3"/>
      <c r="L258" s="1">
        <v>8.174899999999985E-2</v>
      </c>
      <c r="M258" s="1">
        <v>263.82890000000003</v>
      </c>
    </row>
    <row r="259" spans="7:13" x14ac:dyDescent="0.15">
      <c r="G259" s="3"/>
      <c r="L259" s="1">
        <v>8.1848499999999991E-2</v>
      </c>
      <c r="M259" s="1">
        <v>264.15300000000002</v>
      </c>
    </row>
    <row r="260" spans="7:13" x14ac:dyDescent="0.15">
      <c r="G260" s="3"/>
      <c r="L260" s="1">
        <v>8.2035999999999998E-2</v>
      </c>
      <c r="M260" s="1">
        <v>264.45059999999995</v>
      </c>
    </row>
    <row r="261" spans="7:13" x14ac:dyDescent="0.15">
      <c r="G261" s="3"/>
      <c r="L261" s="1">
        <v>8.2588999999999579E-2</v>
      </c>
      <c r="M261" s="1">
        <v>264.90320000000003</v>
      </c>
    </row>
    <row r="262" spans="7:13" x14ac:dyDescent="0.15">
      <c r="G262" s="3"/>
      <c r="L262" s="1">
        <v>8.2726499999999703E-2</v>
      </c>
      <c r="M262" s="1">
        <v>265.51170000000002</v>
      </c>
    </row>
    <row r="263" spans="7:13" x14ac:dyDescent="0.15">
      <c r="G263" s="3"/>
      <c r="L263" s="1">
        <v>8.2645000000000302E-2</v>
      </c>
      <c r="M263" s="1">
        <v>266.03790000000004</v>
      </c>
    </row>
    <row r="264" spans="7:13" x14ac:dyDescent="0.15">
      <c r="G264" s="3"/>
      <c r="L264" s="1">
        <v>8.3292500000000658E-2</v>
      </c>
      <c r="M264" s="1">
        <v>266.68709999999999</v>
      </c>
    </row>
    <row r="265" spans="7:13" x14ac:dyDescent="0.15">
      <c r="G265" s="3"/>
      <c r="L265" s="1">
        <v>8.3286000000000193E-2</v>
      </c>
      <c r="M265" s="1">
        <v>267.46370000000002</v>
      </c>
    </row>
    <row r="266" spans="7:13" x14ac:dyDescent="0.15">
      <c r="G266" s="3"/>
      <c r="L266" s="1">
        <v>8.3829499999999779E-2</v>
      </c>
      <c r="M266" s="1">
        <v>263.29509999999999</v>
      </c>
    </row>
    <row r="267" spans="7:13" x14ac:dyDescent="0.15">
      <c r="G267" s="3"/>
      <c r="L267" s="1">
        <v>8.4213500000000163E-2</v>
      </c>
      <c r="M267" s="1">
        <v>264.73409999999996</v>
      </c>
    </row>
    <row r="268" spans="7:13" x14ac:dyDescent="0.15">
      <c r="G268" s="3"/>
      <c r="L268" s="1">
        <v>8.3544499999999911E-2</v>
      </c>
      <c r="M268" s="1">
        <v>266.08519999999999</v>
      </c>
    </row>
    <row r="269" spans="7:13" x14ac:dyDescent="0.15">
      <c r="G269" s="3"/>
      <c r="L269" s="1">
        <v>8.3542499999999631E-2</v>
      </c>
      <c r="M269" s="1">
        <v>267.2473</v>
      </c>
    </row>
    <row r="270" spans="7:13" x14ac:dyDescent="0.15">
      <c r="G270" s="3"/>
      <c r="L270" s="1">
        <v>8.3672500000000039E-2</v>
      </c>
      <c r="M270" s="1">
        <v>268.22720000000004</v>
      </c>
    </row>
    <row r="271" spans="7:13" x14ac:dyDescent="0.15">
      <c r="G271" s="3"/>
      <c r="L271" s="1">
        <v>8.3638999999999353E-2</v>
      </c>
      <c r="M271" s="1">
        <v>269.0917</v>
      </c>
    </row>
    <row r="272" spans="7:13" x14ac:dyDescent="0.15">
      <c r="G272" s="3"/>
      <c r="L272" s="1">
        <v>8.4055999999999909E-2</v>
      </c>
      <c r="M272" s="1">
        <v>269.85509999999999</v>
      </c>
    </row>
    <row r="273" spans="7:13" x14ac:dyDescent="0.15">
      <c r="G273" s="3"/>
      <c r="L273" s="1">
        <v>8.4070500000000159E-2</v>
      </c>
      <c r="M273" s="1">
        <v>270.5779</v>
      </c>
    </row>
    <row r="274" spans="7:13" x14ac:dyDescent="0.15">
      <c r="G274" s="3"/>
      <c r="L274" s="1">
        <v>8.4569000000000116E-2</v>
      </c>
      <c r="M274" s="1">
        <v>271.16559999999998</v>
      </c>
    </row>
    <row r="275" spans="7:13" x14ac:dyDescent="0.15">
      <c r="G275" s="3"/>
      <c r="L275" s="1">
        <v>8.5061500000000123E-2</v>
      </c>
      <c r="M275" s="1">
        <v>271.1524</v>
      </c>
    </row>
    <row r="276" spans="7:13" x14ac:dyDescent="0.15">
      <c r="G276" s="3"/>
      <c r="L276" s="1">
        <v>8.5107000000000266E-2</v>
      </c>
      <c r="M276" s="1">
        <v>271.24690000000004</v>
      </c>
    </row>
    <row r="277" spans="7:13" x14ac:dyDescent="0.15">
      <c r="G277" s="3"/>
      <c r="L277" s="1">
        <v>8.5363999999999773E-2</v>
      </c>
      <c r="M277" s="1">
        <v>271.40940000000001</v>
      </c>
    </row>
    <row r="278" spans="7:13" x14ac:dyDescent="0.15">
      <c r="G278" s="3"/>
      <c r="L278" s="1">
        <v>8.5855000000000459E-2</v>
      </c>
      <c r="M278" s="1">
        <v>271.58509999999995</v>
      </c>
    </row>
    <row r="279" spans="7:13" x14ac:dyDescent="0.15">
      <c r="G279" s="3"/>
      <c r="L279" s="1">
        <v>8.56325E-2</v>
      </c>
      <c r="M279" s="1">
        <v>272.01690000000002</v>
      </c>
    </row>
    <row r="280" spans="7:13" x14ac:dyDescent="0.15">
      <c r="G280" s="3"/>
      <c r="L280" s="1">
        <v>8.5625999999999536E-2</v>
      </c>
      <c r="M280" s="1">
        <v>272.52330000000001</v>
      </c>
    </row>
    <row r="281" spans="7:13" x14ac:dyDescent="0.15">
      <c r="G281" s="3"/>
      <c r="L281" s="1">
        <v>8.5941000000000045E-2</v>
      </c>
      <c r="M281" s="1">
        <v>272.99670000000003</v>
      </c>
    </row>
    <row r="282" spans="7:13" x14ac:dyDescent="0.15">
      <c r="G282" s="3"/>
      <c r="L282" s="1">
        <v>8.60240000000001E-2</v>
      </c>
      <c r="M282" s="1">
        <v>273.44929999999999</v>
      </c>
    </row>
    <row r="283" spans="7:13" x14ac:dyDescent="0.15">
      <c r="G283" s="3"/>
      <c r="L283" s="1">
        <v>8.6327500000000335E-2</v>
      </c>
      <c r="M283" s="1">
        <v>273.87450000000001</v>
      </c>
    </row>
    <row r="284" spans="7:13" x14ac:dyDescent="0.15">
      <c r="G284" s="3"/>
      <c r="L284" s="1">
        <v>8.6746500000000282E-2</v>
      </c>
      <c r="M284" s="1">
        <v>274.28740000000005</v>
      </c>
    </row>
    <row r="285" spans="7:13" x14ac:dyDescent="0.15">
      <c r="G285" s="3"/>
      <c r="L285" s="1">
        <v>8.7004000000000303E-2</v>
      </c>
      <c r="M285" s="1">
        <v>274.6927</v>
      </c>
    </row>
    <row r="286" spans="7:13" x14ac:dyDescent="0.15">
      <c r="G286" s="3"/>
      <c r="L286" s="1">
        <v>8.7063499999999738E-2</v>
      </c>
      <c r="M286" s="1">
        <v>275.09050000000002</v>
      </c>
    </row>
    <row r="287" spans="7:13" x14ac:dyDescent="0.15">
      <c r="G287" s="3"/>
      <c r="L287" s="1">
        <v>8.7149000000000143E-2</v>
      </c>
      <c r="M287" s="1">
        <v>275.46280000000002</v>
      </c>
    </row>
    <row r="288" spans="7:13" x14ac:dyDescent="0.15">
      <c r="G288" s="3"/>
      <c r="L288" s="1">
        <v>8.7226999999999943E-2</v>
      </c>
      <c r="M288" s="1">
        <v>275.82749999999999</v>
      </c>
    </row>
    <row r="289" spans="7:13" x14ac:dyDescent="0.15">
      <c r="G289" s="3"/>
      <c r="L289" s="1">
        <v>8.7305000000000188E-2</v>
      </c>
      <c r="M289" s="1">
        <v>276.19880000000001</v>
      </c>
    </row>
    <row r="290" spans="7:13" x14ac:dyDescent="0.15">
      <c r="G290" s="3"/>
      <c r="L290" s="1">
        <v>8.7553000000000214E-2</v>
      </c>
      <c r="M290" s="1">
        <v>276.57009999999997</v>
      </c>
    </row>
    <row r="291" spans="7:13" x14ac:dyDescent="0.15">
      <c r="G291" s="3"/>
      <c r="L291" s="1">
        <v>8.7449499999999958E-2</v>
      </c>
      <c r="M291" s="1">
        <v>276.94900000000001</v>
      </c>
    </row>
    <row r="292" spans="7:13" x14ac:dyDescent="0.15">
      <c r="G292" s="3"/>
      <c r="L292" s="1">
        <v>8.7621499999999575E-2</v>
      </c>
      <c r="M292" s="1">
        <v>277.31370000000004</v>
      </c>
    </row>
    <row r="293" spans="7:13" x14ac:dyDescent="0.15">
      <c r="G293" s="3"/>
      <c r="L293" s="1">
        <v>8.7904500000000052E-2</v>
      </c>
      <c r="M293" s="1">
        <v>277.63779999999997</v>
      </c>
    </row>
    <row r="294" spans="7:13" x14ac:dyDescent="0.15">
      <c r="G294" s="3"/>
      <c r="L294" s="1">
        <v>8.8189499999999477E-2</v>
      </c>
      <c r="M294" s="1">
        <v>277.92129999999997</v>
      </c>
    </row>
    <row r="295" spans="7:13" x14ac:dyDescent="0.15">
      <c r="G295" s="3"/>
      <c r="L295" s="1">
        <v>8.8511499999999632E-2</v>
      </c>
      <c r="M295" s="1">
        <v>278.2595</v>
      </c>
    </row>
    <row r="296" spans="7:13" x14ac:dyDescent="0.15">
      <c r="G296" s="3"/>
      <c r="L296" s="1">
        <v>8.8444500000000037E-2</v>
      </c>
      <c r="M296" s="1">
        <v>278.58359999999999</v>
      </c>
    </row>
    <row r="297" spans="7:13" x14ac:dyDescent="0.15">
      <c r="G297" s="3"/>
      <c r="L297" s="1">
        <v>8.8353499999999752E-2</v>
      </c>
      <c r="M297" s="1">
        <v>278.90109999999999</v>
      </c>
    </row>
    <row r="298" spans="7:13" x14ac:dyDescent="0.15">
      <c r="G298" s="3"/>
      <c r="L298" s="1">
        <v>8.8353999999999822E-2</v>
      </c>
      <c r="M298" s="1">
        <v>279.24590000000001</v>
      </c>
    </row>
    <row r="299" spans="7:13" x14ac:dyDescent="0.15">
      <c r="G299" s="3"/>
      <c r="L299" s="1">
        <v>8.8412500000000005E-2</v>
      </c>
      <c r="M299" s="1">
        <v>279.58979999999997</v>
      </c>
    </row>
    <row r="300" spans="7:13" x14ac:dyDescent="0.15">
      <c r="G300" s="3"/>
      <c r="L300" s="1">
        <v>8.8587499999999597E-2</v>
      </c>
      <c r="M300" s="1">
        <v>279.91490000000005</v>
      </c>
    </row>
    <row r="301" spans="7:13" x14ac:dyDescent="0.15">
      <c r="G301" s="3"/>
      <c r="L301" s="1">
        <v>8.8961000000000734E-2</v>
      </c>
      <c r="M301" s="1">
        <v>274.39509999999996</v>
      </c>
    </row>
    <row r="302" spans="7:13" x14ac:dyDescent="0.15">
      <c r="G302" s="3"/>
      <c r="L302" s="1">
        <v>8.8865000000000638E-2</v>
      </c>
      <c r="M302" s="1">
        <v>275.32100000000003</v>
      </c>
    </row>
    <row r="303" spans="7:13" x14ac:dyDescent="0.15">
      <c r="G303" s="3"/>
      <c r="L303" s="1">
        <v>8.9045000000000485E-2</v>
      </c>
      <c r="M303" s="1">
        <v>276.2054</v>
      </c>
    </row>
    <row r="304" spans="7:13" x14ac:dyDescent="0.15">
      <c r="G304" s="3"/>
      <c r="L304" s="1">
        <v>8.9098499999999969E-2</v>
      </c>
      <c r="M304" s="1">
        <v>277.05009999999999</v>
      </c>
    </row>
    <row r="305" spans="7:13" x14ac:dyDescent="0.15">
      <c r="G305" s="3"/>
      <c r="L305" s="1">
        <v>8.9090499999999739E-2</v>
      </c>
      <c r="M305" s="1">
        <v>277.82679999999999</v>
      </c>
    </row>
    <row r="306" spans="7:13" x14ac:dyDescent="0.15">
      <c r="G306" s="3"/>
      <c r="L306" s="1">
        <v>8.9544500000000582E-2</v>
      </c>
      <c r="M306" s="1">
        <v>278.56380000000001</v>
      </c>
    </row>
    <row r="307" spans="7:13" x14ac:dyDescent="0.15">
      <c r="G307" s="3"/>
      <c r="L307" s="1">
        <v>8.9501499999999901E-2</v>
      </c>
      <c r="M307" s="1">
        <v>279.24590000000001</v>
      </c>
    </row>
    <row r="308" spans="7:13" x14ac:dyDescent="0.15">
      <c r="G308" s="3"/>
      <c r="L308" s="1">
        <v>8.9398500000000158E-2</v>
      </c>
      <c r="M308" s="1">
        <v>279.8535</v>
      </c>
    </row>
    <row r="309" spans="7:13" x14ac:dyDescent="0.15">
      <c r="G309" s="3"/>
      <c r="L309" s="1">
        <v>8.9245500000000089E-2</v>
      </c>
      <c r="M309" s="1">
        <v>280.40719999999999</v>
      </c>
    </row>
    <row r="310" spans="7:13" x14ac:dyDescent="0.15">
      <c r="G310" s="3"/>
      <c r="L310" s="1">
        <v>9.0013999999999594E-2</v>
      </c>
      <c r="M310" s="1">
        <v>280.90790000000004</v>
      </c>
    </row>
    <row r="311" spans="7:13" x14ac:dyDescent="0.15">
      <c r="G311" s="3"/>
      <c r="L311" s="1">
        <v>8.9472999999999914E-2</v>
      </c>
      <c r="M311" s="1">
        <v>281.40109999999999</v>
      </c>
    </row>
    <row r="312" spans="7:13" x14ac:dyDescent="0.15">
      <c r="G312" s="3"/>
      <c r="L312" s="1">
        <v>8.9965499999999921E-2</v>
      </c>
      <c r="M312" s="1">
        <v>281.88679999999999</v>
      </c>
    </row>
    <row r="313" spans="7:13" x14ac:dyDescent="0.15">
      <c r="G313" s="3"/>
      <c r="L313" s="1">
        <v>8.9941000000000049E-2</v>
      </c>
      <c r="M313" s="1">
        <v>282.29970000000003</v>
      </c>
    </row>
    <row r="314" spans="7:13" x14ac:dyDescent="0.15">
      <c r="G314" s="3"/>
      <c r="L314" s="1">
        <v>9.0154999999999763E-2</v>
      </c>
      <c r="M314" s="1">
        <v>282.67099999999999</v>
      </c>
    </row>
    <row r="315" spans="7:13" x14ac:dyDescent="0.15">
      <c r="G315" s="3"/>
      <c r="L315" s="1">
        <v>9.0563500000000463E-2</v>
      </c>
      <c r="M315" s="1">
        <v>283.11700000000002</v>
      </c>
    </row>
    <row r="316" spans="7:13" x14ac:dyDescent="0.15">
      <c r="G316" s="3"/>
      <c r="L316" s="1">
        <v>9.0436499999999587E-2</v>
      </c>
      <c r="M316" s="1">
        <v>284.28570000000002</v>
      </c>
    </row>
    <row r="317" spans="7:13" x14ac:dyDescent="0.15">
      <c r="G317" s="3"/>
      <c r="L317" s="1">
        <v>9.0441000000000216E-2</v>
      </c>
      <c r="M317" s="1">
        <v>285.41390000000001</v>
      </c>
    </row>
    <row r="318" spans="7:13" x14ac:dyDescent="0.15">
      <c r="G318" s="3"/>
      <c r="L318" s="1">
        <v>9.0620499999999993E-2</v>
      </c>
      <c r="M318" s="1">
        <v>286.3861</v>
      </c>
    </row>
    <row r="319" spans="7:13" x14ac:dyDescent="0.15">
      <c r="G319" s="3"/>
      <c r="L319" s="1">
        <v>9.1233500000000411E-2</v>
      </c>
      <c r="M319" s="1">
        <v>287.95359999999999</v>
      </c>
    </row>
    <row r="320" spans="7:13" x14ac:dyDescent="0.15">
      <c r="G320" s="3"/>
      <c r="L320" s="1">
        <v>9.1632000000000158E-2</v>
      </c>
      <c r="M320" s="1">
        <v>288.04809999999998</v>
      </c>
    </row>
    <row r="321" spans="7:13" x14ac:dyDescent="0.15">
      <c r="G321" s="3"/>
      <c r="L321" s="1">
        <v>9.2036500000000299E-2</v>
      </c>
      <c r="M321" s="1">
        <v>288.77749999999997</v>
      </c>
    </row>
    <row r="322" spans="7:13" x14ac:dyDescent="0.15">
      <c r="G322" s="3"/>
      <c r="L322" s="1">
        <v>9.2251999999999779E-2</v>
      </c>
      <c r="M322" s="1">
        <v>289.49369999999999</v>
      </c>
    </row>
    <row r="323" spans="7:13" x14ac:dyDescent="0.15">
      <c r="G323" s="3"/>
      <c r="L323" s="1">
        <v>9.2890999999999835E-2</v>
      </c>
      <c r="M323" s="1">
        <v>289.6354</v>
      </c>
    </row>
    <row r="324" spans="7:13" x14ac:dyDescent="0.15">
      <c r="G324" s="3"/>
      <c r="L324" s="1">
        <v>9.3186499999999839E-2</v>
      </c>
      <c r="M324" s="1">
        <v>289.93970000000002</v>
      </c>
    </row>
    <row r="325" spans="7:13" x14ac:dyDescent="0.15">
      <c r="G325" s="3"/>
      <c r="L325" s="1">
        <v>9.3801000000000023E-2</v>
      </c>
      <c r="M325" s="1">
        <v>290.30440000000004</v>
      </c>
    </row>
    <row r="326" spans="7:13" x14ac:dyDescent="0.15">
      <c r="G326" s="3"/>
      <c r="L326" s="1">
        <v>9.4052500000000094E-2</v>
      </c>
      <c r="M326" s="1">
        <v>290.68329999999997</v>
      </c>
    </row>
    <row r="327" spans="7:13" x14ac:dyDescent="0.15">
      <c r="G327" s="3"/>
      <c r="L327" s="1">
        <v>9.4013499999999972E-2</v>
      </c>
      <c r="M327" s="1">
        <v>291.06119999999999</v>
      </c>
    </row>
    <row r="328" spans="7:13" x14ac:dyDescent="0.15">
      <c r="G328" s="3"/>
      <c r="L328" s="1">
        <v>9.4036500000000078E-2</v>
      </c>
      <c r="M328" s="1">
        <v>291.44009999999997</v>
      </c>
    </row>
    <row r="329" spans="7:13" x14ac:dyDescent="0.15">
      <c r="G329" s="3"/>
      <c r="L329" s="1">
        <v>9.4075500000000201E-2</v>
      </c>
      <c r="M329" s="1">
        <v>291.4873</v>
      </c>
    </row>
    <row r="330" spans="7:13" x14ac:dyDescent="0.15">
      <c r="G330" s="3"/>
      <c r="L330" s="1">
        <v>9.4153500000000001E-2</v>
      </c>
      <c r="M330" s="1">
        <v>287.08249999999998</v>
      </c>
    </row>
    <row r="331" spans="7:13" x14ac:dyDescent="0.15">
      <c r="G331" s="3"/>
      <c r="L331" s="1">
        <v>9.4643000000000033E-2</v>
      </c>
      <c r="M331" s="1">
        <v>288.20400000000001</v>
      </c>
    </row>
    <row r="332" spans="7:13" x14ac:dyDescent="0.15">
      <c r="G332" s="3"/>
      <c r="L332" s="1">
        <v>9.4244999999999912E-2</v>
      </c>
      <c r="M332" s="1">
        <v>289.24430000000001</v>
      </c>
    </row>
    <row r="333" spans="7:13" x14ac:dyDescent="0.15">
      <c r="G333" s="3"/>
      <c r="L333" s="1">
        <v>9.4149499999999442E-2</v>
      </c>
      <c r="M333" s="1">
        <v>289.64299999999997</v>
      </c>
    </row>
    <row r="334" spans="7:13" x14ac:dyDescent="0.15">
      <c r="G334" s="3"/>
      <c r="L334" s="1">
        <v>9.4622500000000276E-2</v>
      </c>
      <c r="M334" s="1">
        <v>289.81119999999999</v>
      </c>
    </row>
    <row r="335" spans="7:13" x14ac:dyDescent="0.15">
      <c r="G335" s="3"/>
      <c r="L335" s="1">
        <v>9.4602999999999771E-2</v>
      </c>
      <c r="M335" s="1">
        <v>290.0077</v>
      </c>
    </row>
    <row r="336" spans="7:13" x14ac:dyDescent="0.15">
      <c r="G336" s="3"/>
      <c r="L336" s="1">
        <v>9.4595500000000499E-2</v>
      </c>
      <c r="M336" s="1">
        <v>290.17590000000001</v>
      </c>
    </row>
    <row r="337" spans="7:13" x14ac:dyDescent="0.15">
      <c r="G337" s="3"/>
      <c r="L337" s="1">
        <v>9.4919500000000046E-2</v>
      </c>
      <c r="M337" s="1">
        <v>290.4461</v>
      </c>
    </row>
    <row r="338" spans="7:13" x14ac:dyDescent="0.15">
      <c r="G338" s="3"/>
      <c r="L338" s="1">
        <v>9.4782499999999992E-2</v>
      </c>
      <c r="M338" s="1">
        <v>290.95350000000002</v>
      </c>
    </row>
    <row r="339" spans="7:13" x14ac:dyDescent="0.15">
      <c r="G339" s="3"/>
      <c r="L339" s="1">
        <v>9.4724999999999948E-2</v>
      </c>
      <c r="M339" s="1">
        <v>291.42590000000001</v>
      </c>
    </row>
    <row r="340" spans="7:13" x14ac:dyDescent="0.15">
      <c r="G340" s="3"/>
      <c r="L340" s="1">
        <v>9.490299999999996E-2</v>
      </c>
      <c r="M340" s="1">
        <v>291.83790000000005</v>
      </c>
    </row>
    <row r="341" spans="7:13" x14ac:dyDescent="0.15">
      <c r="G341" s="3"/>
      <c r="L341" s="1">
        <v>9.492400000000023E-2</v>
      </c>
      <c r="M341" s="1">
        <v>292.21679999999998</v>
      </c>
    </row>
    <row r="342" spans="7:13" x14ac:dyDescent="0.15">
      <c r="G342" s="3"/>
      <c r="L342" s="1">
        <v>9.5184000000000157E-2</v>
      </c>
      <c r="M342" s="1">
        <v>292.58150000000001</v>
      </c>
    </row>
    <row r="343" spans="7:13" x14ac:dyDescent="0.15">
      <c r="G343" s="3"/>
      <c r="L343" s="1">
        <v>9.5304999999999751E-2</v>
      </c>
      <c r="M343" s="1">
        <v>292.91879999999998</v>
      </c>
    </row>
    <row r="344" spans="7:13" x14ac:dyDescent="0.15">
      <c r="G344" s="3"/>
      <c r="L344" s="1">
        <v>9.544549999999985E-2</v>
      </c>
      <c r="M344" s="1">
        <v>293.30430000000001</v>
      </c>
    </row>
    <row r="345" spans="7:13" x14ac:dyDescent="0.15">
      <c r="G345" s="3"/>
      <c r="L345" s="1">
        <v>9.5902000000000154E-2</v>
      </c>
      <c r="M345" s="1">
        <v>293.62829999999997</v>
      </c>
    </row>
    <row r="346" spans="7:13" x14ac:dyDescent="0.15">
      <c r="G346" s="3"/>
      <c r="L346" s="1">
        <v>9.577400000000047E-2</v>
      </c>
      <c r="M346" s="1">
        <v>293.93920000000003</v>
      </c>
    </row>
    <row r="347" spans="7:13" x14ac:dyDescent="0.15">
      <c r="G347" s="3"/>
      <c r="L347" s="1">
        <v>9.5771999999999746E-2</v>
      </c>
      <c r="M347" s="1">
        <v>294.20940000000002</v>
      </c>
    </row>
    <row r="348" spans="7:13" x14ac:dyDescent="0.15">
      <c r="G348" s="3"/>
      <c r="L348" s="1">
        <v>9.6030499999999464E-2</v>
      </c>
      <c r="M348" s="1">
        <v>294.49950000000001</v>
      </c>
    </row>
    <row r="349" spans="7:13" x14ac:dyDescent="0.15">
      <c r="G349" s="3"/>
      <c r="L349" s="1">
        <v>9.6183000000000352E-2</v>
      </c>
      <c r="M349" s="1">
        <v>295.59459999999996</v>
      </c>
    </row>
    <row r="350" spans="7:13" x14ac:dyDescent="0.15">
      <c r="G350" s="3"/>
      <c r="L350" s="1">
        <v>9.631600000000029E-2</v>
      </c>
      <c r="M350" s="1">
        <v>296.66879999999998</v>
      </c>
    </row>
    <row r="351" spans="7:13" x14ac:dyDescent="0.15">
      <c r="G351" s="3"/>
      <c r="L351" s="1">
        <v>9.6538500000000305E-2</v>
      </c>
      <c r="M351" s="1">
        <v>297.57400000000001</v>
      </c>
    </row>
    <row r="352" spans="7:13" x14ac:dyDescent="0.15">
      <c r="G352" s="3"/>
      <c r="L352" s="1">
        <v>9.6667500000000128E-2</v>
      </c>
      <c r="M352" s="1">
        <v>298.41120000000001</v>
      </c>
    </row>
    <row r="353" spans="7:13" x14ac:dyDescent="0.15">
      <c r="G353" s="3"/>
      <c r="L353" s="1">
        <v>9.676550000000006E-2</v>
      </c>
      <c r="M353" s="1">
        <v>299.18880000000001</v>
      </c>
    </row>
    <row r="354" spans="7:13" x14ac:dyDescent="0.15">
      <c r="G354" s="3"/>
      <c r="L354" s="1">
        <v>9.7329500000000291E-2</v>
      </c>
      <c r="M354" s="1">
        <v>299.8974</v>
      </c>
    </row>
    <row r="355" spans="7:13" x14ac:dyDescent="0.15">
      <c r="G355" s="3"/>
      <c r="L355" s="1">
        <v>9.7728000000000481E-2</v>
      </c>
      <c r="M355" s="1">
        <v>300.55309999999997</v>
      </c>
    </row>
    <row r="356" spans="7:13" x14ac:dyDescent="0.15">
      <c r="G356" s="3"/>
      <c r="L356" s="1">
        <v>9.8214000000000024E-2</v>
      </c>
      <c r="M356" s="1">
        <v>301.19470000000001</v>
      </c>
    </row>
    <row r="357" spans="7:13" x14ac:dyDescent="0.15">
      <c r="G357" s="3"/>
      <c r="L357" s="1">
        <v>9.8559000000000285E-2</v>
      </c>
      <c r="M357" s="1">
        <v>301.8032</v>
      </c>
    </row>
    <row r="358" spans="7:13" x14ac:dyDescent="0.15">
      <c r="G358" s="3"/>
      <c r="L358" s="1">
        <v>9.8833500000000019E-2</v>
      </c>
      <c r="M358" s="1">
        <v>302.40409999999997</v>
      </c>
    </row>
    <row r="359" spans="7:13" x14ac:dyDescent="0.15">
      <c r="G359" s="3"/>
      <c r="L359" s="1">
        <v>9.9393000000000065E-2</v>
      </c>
      <c r="M359" s="1">
        <v>302.43809999999996</v>
      </c>
    </row>
    <row r="360" spans="7:13" x14ac:dyDescent="0.15">
      <c r="G360" s="3"/>
      <c r="L360" s="1">
        <v>9.932400000000019E-2</v>
      </c>
      <c r="M360" s="1">
        <v>302.59300000000002</v>
      </c>
    </row>
    <row r="361" spans="7:13" x14ac:dyDescent="0.15">
      <c r="G361" s="3"/>
      <c r="L361" s="1">
        <v>9.9962499999999732E-2</v>
      </c>
      <c r="M361" s="1">
        <v>302.80940000000004</v>
      </c>
    </row>
    <row r="362" spans="7:13" x14ac:dyDescent="0.15">
      <c r="G362" s="3"/>
      <c r="L362" s="1">
        <v>0.10016599999999976</v>
      </c>
      <c r="M362" s="1">
        <v>303.07299999999998</v>
      </c>
    </row>
    <row r="363" spans="7:13" x14ac:dyDescent="0.15">
      <c r="G363" s="3"/>
      <c r="L363" s="1">
        <v>0.10038499999999972</v>
      </c>
      <c r="M363" s="1">
        <v>303.33</v>
      </c>
    </row>
    <row r="364" spans="7:13" x14ac:dyDescent="0.15">
      <c r="G364" s="3"/>
      <c r="L364" s="1">
        <v>0.10062999999999978</v>
      </c>
      <c r="M364" s="1">
        <v>303.62670000000003</v>
      </c>
    </row>
    <row r="365" spans="7:13" x14ac:dyDescent="0.15">
      <c r="G365" s="3"/>
      <c r="L365" s="1">
        <v>0.10105149999999963</v>
      </c>
      <c r="M365" s="1">
        <v>303.87709999999998</v>
      </c>
    </row>
    <row r="366" spans="7:13" x14ac:dyDescent="0.15">
      <c r="G366" s="3"/>
      <c r="L366" s="1">
        <v>0.10089700000000024</v>
      </c>
      <c r="M366" s="1">
        <v>304.14729999999997</v>
      </c>
    </row>
    <row r="367" spans="7:13" x14ac:dyDescent="0.15">
      <c r="G367" s="3"/>
      <c r="L367" s="1">
        <v>0.10139649999999989</v>
      </c>
      <c r="M367" s="1">
        <v>304.38350000000003</v>
      </c>
    </row>
    <row r="368" spans="7:13" x14ac:dyDescent="0.15">
      <c r="G368" s="3"/>
      <c r="L368" s="1">
        <v>0.10134250000000034</v>
      </c>
      <c r="M368" s="1">
        <v>298.77590000000004</v>
      </c>
    </row>
    <row r="369" spans="7:13" x14ac:dyDescent="0.15">
      <c r="G369" s="3"/>
      <c r="L369" s="1">
        <v>0.10102500000000036</v>
      </c>
      <c r="M369" s="1">
        <v>299.70840000000004</v>
      </c>
    </row>
    <row r="370" spans="7:13" x14ac:dyDescent="0.15">
      <c r="G370" s="3"/>
      <c r="L370" s="1">
        <v>0.10094599999999954</v>
      </c>
      <c r="M370" s="1">
        <v>300.57299999999998</v>
      </c>
    </row>
    <row r="371" spans="7:13" x14ac:dyDescent="0.15">
      <c r="G371" s="3"/>
      <c r="L371" s="1">
        <v>0.10084350000000031</v>
      </c>
      <c r="M371" s="1">
        <v>301.37700000000001</v>
      </c>
    </row>
    <row r="372" spans="7:13" x14ac:dyDescent="0.15">
      <c r="G372" s="3"/>
      <c r="L372" s="1">
        <v>0.1009945000000001</v>
      </c>
      <c r="M372" s="1">
        <v>301.51209999999998</v>
      </c>
    </row>
    <row r="373" spans="7:13" x14ac:dyDescent="0.15">
      <c r="G373" s="3"/>
      <c r="L373" s="1">
        <v>0.1010424999999997</v>
      </c>
      <c r="M373" s="1">
        <v>301.58019999999999</v>
      </c>
    </row>
    <row r="374" spans="7:13" x14ac:dyDescent="0.15">
      <c r="G374" s="3"/>
      <c r="L374" s="1">
        <v>0.10119599999999984</v>
      </c>
      <c r="M374" s="1">
        <v>301.65379999999999</v>
      </c>
    </row>
    <row r="375" spans="7:13" x14ac:dyDescent="0.15">
      <c r="G375" s="3"/>
      <c r="L375" s="1">
        <v>0.1013244999999996</v>
      </c>
      <c r="M375" s="1">
        <v>301.74170000000004</v>
      </c>
    </row>
    <row r="376" spans="7:13" x14ac:dyDescent="0.15">
      <c r="G376" s="3"/>
      <c r="L376" s="1">
        <v>0.10139850000000017</v>
      </c>
      <c r="M376" s="1">
        <v>301.82299999999998</v>
      </c>
    </row>
    <row r="377" spans="7:13" x14ac:dyDescent="0.15">
      <c r="G377" s="3"/>
      <c r="L377" s="1">
        <v>0.10133650000000038</v>
      </c>
      <c r="M377" s="1">
        <v>301.89759999999995</v>
      </c>
    </row>
    <row r="378" spans="7:13" x14ac:dyDescent="0.15">
      <c r="G378" s="3"/>
      <c r="L378" s="1">
        <v>0.1014065000000004</v>
      </c>
      <c r="M378" s="1">
        <v>302.01190000000003</v>
      </c>
    </row>
    <row r="379" spans="7:13" x14ac:dyDescent="0.15">
      <c r="G379" s="3"/>
      <c r="L379" s="1">
        <v>0.10131200000000051</v>
      </c>
      <c r="M379" s="1">
        <v>302.39080000000001</v>
      </c>
    </row>
    <row r="380" spans="7:13" x14ac:dyDescent="0.15">
      <c r="G380" s="3"/>
      <c r="L380" s="1">
        <v>0.10124500000000047</v>
      </c>
      <c r="M380" s="1">
        <v>302.81599999999997</v>
      </c>
    </row>
    <row r="381" spans="7:13" x14ac:dyDescent="0.15">
      <c r="G381" s="3"/>
      <c r="L381" s="1">
        <v>0.10132049999999992</v>
      </c>
      <c r="M381" s="1">
        <v>303.5256</v>
      </c>
    </row>
    <row r="382" spans="7:13" x14ac:dyDescent="0.15">
      <c r="G382" s="3"/>
      <c r="L382" s="1">
        <v>0.10185400000000033</v>
      </c>
      <c r="M382" s="1">
        <v>304.17379999999997</v>
      </c>
    </row>
    <row r="383" spans="7:13" x14ac:dyDescent="0.15">
      <c r="G383" s="3"/>
      <c r="L383" s="1">
        <v>0.10203650000000009</v>
      </c>
      <c r="M383" s="1">
        <v>304.7756</v>
      </c>
    </row>
    <row r="384" spans="7:13" x14ac:dyDescent="0.15">
      <c r="G384" s="3"/>
      <c r="L384" s="1">
        <v>0.10200649999999944</v>
      </c>
      <c r="M384" s="1">
        <v>305.62690000000003</v>
      </c>
    </row>
    <row r="385" spans="7:13" x14ac:dyDescent="0.15">
      <c r="G385" s="3"/>
      <c r="L385" s="1">
        <v>0.10203399999999974</v>
      </c>
      <c r="M385" s="1">
        <v>306.39699999999999</v>
      </c>
    </row>
    <row r="386" spans="7:13" x14ac:dyDescent="0.15">
      <c r="G386" s="3"/>
      <c r="L386" s="1">
        <v>0.10234350000000036</v>
      </c>
      <c r="M386" s="1">
        <v>307.1198</v>
      </c>
    </row>
    <row r="387" spans="7:13" x14ac:dyDescent="0.15">
      <c r="G387" s="3"/>
      <c r="L387" s="1">
        <v>0.10239500000000001</v>
      </c>
      <c r="M387" s="1">
        <v>308.00420000000003</v>
      </c>
    </row>
    <row r="388" spans="7:13" x14ac:dyDescent="0.15">
      <c r="G388" s="3"/>
      <c r="L388" s="1">
        <v>0.10303999999999958</v>
      </c>
      <c r="M388" s="1">
        <v>308.8895</v>
      </c>
    </row>
    <row r="389" spans="7:13" x14ac:dyDescent="0.15">
      <c r="G389" s="3"/>
      <c r="L389" s="1">
        <v>0.10320150000000039</v>
      </c>
      <c r="M389" s="1">
        <v>309.7002</v>
      </c>
    </row>
    <row r="390" spans="7:13" x14ac:dyDescent="0.15">
      <c r="G390" s="3"/>
      <c r="L390" s="1">
        <v>0.1032690000000005</v>
      </c>
      <c r="M390" s="1">
        <v>311.42259999999999</v>
      </c>
    </row>
    <row r="391" spans="7:13" x14ac:dyDescent="0.15">
      <c r="G391" s="3"/>
      <c r="L391" s="1">
        <v>0.10383799999999965</v>
      </c>
      <c r="M391" s="1">
        <v>312.95609999999999</v>
      </c>
    </row>
    <row r="392" spans="7:13" x14ac:dyDescent="0.15">
      <c r="G392" s="3"/>
      <c r="L392" s="1">
        <v>0.1041224999999999</v>
      </c>
      <c r="M392" s="1">
        <v>314.24009999999998</v>
      </c>
    </row>
    <row r="393" spans="7:13" x14ac:dyDescent="0.15">
      <c r="G393" s="3"/>
      <c r="L393" s="1">
        <v>0.10443950000000024</v>
      </c>
      <c r="M393" s="1">
        <v>315.4221</v>
      </c>
    </row>
    <row r="394" spans="7:13" x14ac:dyDescent="0.15">
      <c r="G394" s="3"/>
      <c r="L394" s="1">
        <v>0.10544999999999982</v>
      </c>
      <c r="M394" s="1">
        <v>316.23940000000005</v>
      </c>
    </row>
    <row r="395" spans="7:13" x14ac:dyDescent="0.15">
      <c r="G395" s="3"/>
      <c r="L395" s="1">
        <v>0.10609299999999999</v>
      </c>
      <c r="M395" s="1">
        <v>312.29470000000003</v>
      </c>
    </row>
    <row r="396" spans="7:13" x14ac:dyDescent="0.15">
      <c r="G396" s="3"/>
      <c r="L396" s="1">
        <v>0.10711950000000003</v>
      </c>
      <c r="M396" s="1">
        <v>314.09179999999998</v>
      </c>
    </row>
    <row r="397" spans="7:13" x14ac:dyDescent="0.15">
      <c r="G397" s="3"/>
      <c r="L397" s="1">
        <v>0.10702599999999984</v>
      </c>
      <c r="M397" s="1">
        <v>315.63190000000003</v>
      </c>
    </row>
    <row r="398" spans="7:13" x14ac:dyDescent="0.15">
      <c r="G398" s="3"/>
      <c r="L398" s="1">
        <v>0.10709150000000012</v>
      </c>
      <c r="M398" s="1">
        <v>316.92159999999996</v>
      </c>
    </row>
    <row r="399" spans="7:13" x14ac:dyDescent="0.15">
      <c r="G399" s="3"/>
      <c r="L399" s="1">
        <v>0.10751450000000018</v>
      </c>
      <c r="M399" s="1">
        <v>318.01670000000001</v>
      </c>
    </row>
    <row r="400" spans="7:13" x14ac:dyDescent="0.15">
      <c r="G400" s="3"/>
      <c r="L400" s="1">
        <v>0.10737899999999989</v>
      </c>
      <c r="M400" s="1">
        <v>318.48250000000002</v>
      </c>
    </row>
    <row r="401" spans="7:13" x14ac:dyDescent="0.15">
      <c r="G401" s="3"/>
      <c r="L401" s="1">
        <v>0.10817050000000039</v>
      </c>
      <c r="M401" s="1">
        <v>319.21949999999998</v>
      </c>
    </row>
    <row r="402" spans="7:13" x14ac:dyDescent="0.15">
      <c r="G402" s="3"/>
      <c r="L402" s="1">
        <v>0.10856600000000016</v>
      </c>
      <c r="M402" s="1">
        <v>319.47550000000001</v>
      </c>
    </row>
    <row r="403" spans="7:13" x14ac:dyDescent="0.15">
      <c r="G403" s="3"/>
      <c r="L403" s="1">
        <v>0.10877049999999988</v>
      </c>
      <c r="M403" s="1">
        <v>320.01600000000002</v>
      </c>
    </row>
    <row r="404" spans="7:13" x14ac:dyDescent="0.15">
      <c r="G404" s="3"/>
      <c r="L404" s="1">
        <v>0.10950000000000015</v>
      </c>
      <c r="M404" s="1">
        <v>320.54320000000001</v>
      </c>
    </row>
    <row r="405" spans="7:13" x14ac:dyDescent="0.15">
      <c r="G405" s="3"/>
      <c r="L405" s="1">
        <v>0.10972600000000021</v>
      </c>
      <c r="M405" s="1">
        <v>321.08359999999999</v>
      </c>
    </row>
    <row r="406" spans="7:13" x14ac:dyDescent="0.15">
      <c r="G406" s="3"/>
      <c r="L406" s="1">
        <v>0.1101675000000002</v>
      </c>
      <c r="M406" s="1">
        <v>321.59009999999995</v>
      </c>
    </row>
    <row r="407" spans="7:13" x14ac:dyDescent="0.15">
      <c r="G407" s="3"/>
      <c r="L407" s="1">
        <v>0.11080349999999983</v>
      </c>
      <c r="M407" s="1">
        <v>322.13049999999998</v>
      </c>
    </row>
    <row r="408" spans="7:13" x14ac:dyDescent="0.15">
      <c r="G408" s="3"/>
      <c r="L408" s="1">
        <v>0.11132650000000055</v>
      </c>
      <c r="M408" s="1">
        <v>322.68420000000003</v>
      </c>
    </row>
    <row r="409" spans="7:13" x14ac:dyDescent="0.15">
      <c r="G409" s="3"/>
      <c r="L409" s="1">
        <v>0.11185350000000049</v>
      </c>
      <c r="M409" s="1">
        <v>322.8741</v>
      </c>
    </row>
    <row r="410" spans="7:13" x14ac:dyDescent="0.15">
      <c r="G410" s="3"/>
      <c r="L410" s="1">
        <v>0.11187799999999992</v>
      </c>
      <c r="M410" s="1">
        <v>322.79950000000002</v>
      </c>
    </row>
    <row r="411" spans="7:13" x14ac:dyDescent="0.15">
      <c r="G411" s="3"/>
      <c r="L411" s="1">
        <v>0.11237550000000018</v>
      </c>
      <c r="M411" s="1">
        <v>322.81270000000001</v>
      </c>
    </row>
    <row r="412" spans="7:13" x14ac:dyDescent="0.15">
      <c r="G412" s="3"/>
      <c r="L412" s="1">
        <v>0.11262449999999946</v>
      </c>
      <c r="M412" s="1">
        <v>322.91480000000001</v>
      </c>
    </row>
    <row r="413" spans="7:13" x14ac:dyDescent="0.15">
      <c r="G413" s="3"/>
      <c r="L413" s="1">
        <v>0.11279850000000025</v>
      </c>
      <c r="M413" s="1">
        <v>323.02909999999997</v>
      </c>
    </row>
    <row r="414" spans="7:13" x14ac:dyDescent="0.15">
      <c r="G414" s="3"/>
      <c r="L414" s="1">
        <v>0.11306550000000026</v>
      </c>
      <c r="M414" s="1">
        <v>323.50240000000002</v>
      </c>
    </row>
    <row r="415" spans="7:13" x14ac:dyDescent="0.15">
      <c r="G415" s="3"/>
      <c r="L415" s="1">
        <v>0.11336299999999966</v>
      </c>
      <c r="M415" s="1">
        <v>323.94840000000005</v>
      </c>
    </row>
    <row r="416" spans="7:13" x14ac:dyDescent="0.15">
      <c r="G416" s="3"/>
      <c r="L416" s="1">
        <v>0.11334800000000023</v>
      </c>
      <c r="M416" s="1">
        <v>324.36700000000002</v>
      </c>
    </row>
    <row r="417" spans="7:13" x14ac:dyDescent="0.15">
      <c r="G417" s="3"/>
      <c r="L417" s="1">
        <v>0.1136345000000003</v>
      </c>
      <c r="M417" s="1">
        <v>324.78550000000001</v>
      </c>
    </row>
    <row r="418" spans="7:13" x14ac:dyDescent="0.15">
      <c r="G418" s="3"/>
      <c r="L418" s="1">
        <v>0.11403799999999986</v>
      </c>
      <c r="M418" s="1">
        <v>325.15030000000002</v>
      </c>
    </row>
    <row r="419" spans="7:13" x14ac:dyDescent="0.15">
      <c r="G419" s="3"/>
      <c r="L419" s="1">
        <v>0.11412800000000001</v>
      </c>
      <c r="M419" s="1">
        <v>325.52909999999997</v>
      </c>
    </row>
    <row r="420" spans="7:13" x14ac:dyDescent="0.15">
      <c r="G420" s="3"/>
      <c r="L420" s="1">
        <v>0.11424000000000012</v>
      </c>
      <c r="M420" s="1">
        <v>325.9203</v>
      </c>
    </row>
    <row r="421" spans="7:13" x14ac:dyDescent="0.15">
      <c r="G421" s="3"/>
      <c r="L421" s="1">
        <v>0.11438450000000033</v>
      </c>
      <c r="M421" s="1">
        <v>326.30579999999998</v>
      </c>
    </row>
    <row r="422" spans="7:13" x14ac:dyDescent="0.15">
      <c r="G422" s="3"/>
      <c r="L422" s="1">
        <v>0.11429549999999944</v>
      </c>
      <c r="M422" s="1">
        <v>326.6705</v>
      </c>
    </row>
    <row r="423" spans="7:13" x14ac:dyDescent="0.15">
      <c r="G423" s="3"/>
      <c r="L423" s="1">
        <v>0.11414249999999981</v>
      </c>
      <c r="M423" s="1">
        <v>326.99459999999999</v>
      </c>
    </row>
    <row r="424" spans="7:13" x14ac:dyDescent="0.15">
      <c r="G424" s="3"/>
      <c r="L424" s="1">
        <v>0.11493949999999975</v>
      </c>
      <c r="M424" s="1">
        <v>327.33940000000001</v>
      </c>
    </row>
    <row r="425" spans="7:13" x14ac:dyDescent="0.15">
      <c r="G425" s="3"/>
      <c r="L425" s="1">
        <v>0.11512150000000032</v>
      </c>
      <c r="M425" s="1">
        <v>327.11649999999997</v>
      </c>
    </row>
    <row r="426" spans="7:13" x14ac:dyDescent="0.15">
      <c r="G426" s="3"/>
      <c r="L426" s="1">
        <v>0.11506899999999964</v>
      </c>
      <c r="M426" s="1">
        <v>326.91329999999999</v>
      </c>
    </row>
    <row r="427" spans="7:13" x14ac:dyDescent="0.15">
      <c r="G427" s="3"/>
      <c r="L427" s="1">
        <v>0.11489649999999996</v>
      </c>
      <c r="M427" s="1">
        <v>326.74520000000001</v>
      </c>
    </row>
    <row r="428" spans="7:13" x14ac:dyDescent="0.15">
      <c r="G428" s="3"/>
      <c r="L428" s="1">
        <v>0.11519699999999977</v>
      </c>
      <c r="M428" s="1">
        <v>326.62329999999997</v>
      </c>
    </row>
    <row r="429" spans="7:13" x14ac:dyDescent="0.15">
      <c r="G429" s="3"/>
      <c r="L429" s="1">
        <v>0.11558950000000001</v>
      </c>
      <c r="M429" s="1">
        <v>326.6705</v>
      </c>
    </row>
    <row r="430" spans="7:13" x14ac:dyDescent="0.15">
      <c r="G430" s="3"/>
      <c r="L430" s="1">
        <v>0.11562250000000018</v>
      </c>
      <c r="M430" s="1">
        <v>326.988</v>
      </c>
    </row>
    <row r="431" spans="7:13" x14ac:dyDescent="0.15">
      <c r="G431" s="3"/>
      <c r="L431" s="1">
        <v>0.1158904999999999</v>
      </c>
      <c r="M431" s="1">
        <v>327.27140000000003</v>
      </c>
    </row>
    <row r="432" spans="7:13" x14ac:dyDescent="0.15">
      <c r="G432" s="3"/>
      <c r="L432" s="1">
        <v>0.1158064999999997</v>
      </c>
      <c r="M432" s="1">
        <v>327.50099999999998</v>
      </c>
    </row>
    <row r="433" spans="7:13" x14ac:dyDescent="0.15">
      <c r="G433" s="3"/>
      <c r="L433" s="1">
        <v>0.11576550000000063</v>
      </c>
      <c r="M433" s="1">
        <v>327.7448</v>
      </c>
    </row>
    <row r="434" spans="7:13" x14ac:dyDescent="0.15">
      <c r="G434" s="3"/>
      <c r="L434" s="1">
        <v>0.11638499999999974</v>
      </c>
      <c r="M434" s="1">
        <v>327.98099999999999</v>
      </c>
    </row>
    <row r="435" spans="7:13" x14ac:dyDescent="0.15">
      <c r="G435" s="3"/>
      <c r="L435" s="1">
        <v>0.1163864999999995</v>
      </c>
      <c r="M435" s="1">
        <v>328.2106</v>
      </c>
    </row>
    <row r="436" spans="7:13" x14ac:dyDescent="0.15">
      <c r="G436" s="3"/>
      <c r="L436" s="1">
        <v>0.11663900000000016</v>
      </c>
      <c r="M436" s="1">
        <v>328.4676</v>
      </c>
    </row>
    <row r="437" spans="7:13" x14ac:dyDescent="0.15">
      <c r="G437" s="3"/>
      <c r="L437" s="1">
        <v>0.11644499999999969</v>
      </c>
      <c r="M437" s="1">
        <v>328.63670000000002</v>
      </c>
    </row>
    <row r="438" spans="7:13" x14ac:dyDescent="0.15">
      <c r="G438" s="3"/>
      <c r="L438" s="1">
        <v>0.11652899999999988</v>
      </c>
      <c r="M438" s="1">
        <v>322.48200000000003</v>
      </c>
    </row>
    <row r="439" spans="7:13" x14ac:dyDescent="0.15">
      <c r="G439" s="3"/>
      <c r="L439" s="1">
        <v>0.11675600000000008</v>
      </c>
      <c r="M439" s="1">
        <v>323.09709999999995</v>
      </c>
    </row>
    <row r="440" spans="7:13" x14ac:dyDescent="0.15">
      <c r="G440" s="3"/>
      <c r="L440" s="1">
        <v>0.11699599999999988</v>
      </c>
      <c r="M440" s="1">
        <v>323.70459999999997</v>
      </c>
    </row>
    <row r="441" spans="7:13" x14ac:dyDescent="0.15">
      <c r="G441" s="3"/>
      <c r="L441" s="1">
        <v>0.11692299999999989</v>
      </c>
      <c r="M441" s="1">
        <v>323.6508</v>
      </c>
    </row>
    <row r="442" spans="7:13" x14ac:dyDescent="0.15">
      <c r="G442" s="3"/>
      <c r="L442" s="1">
        <v>0.11696149999999994</v>
      </c>
      <c r="M442" s="1">
        <v>323.47500000000002</v>
      </c>
    </row>
    <row r="443" spans="7:13" x14ac:dyDescent="0.15">
      <c r="G443" s="3"/>
      <c r="L443" s="1">
        <v>0.117232</v>
      </c>
      <c r="M443" s="1">
        <v>323.34649999999999</v>
      </c>
    </row>
    <row r="444" spans="7:13" x14ac:dyDescent="0.15">
      <c r="G444" s="3"/>
      <c r="L444" s="1">
        <v>0.11687949999999958</v>
      </c>
      <c r="M444" s="1">
        <v>323.19819999999999</v>
      </c>
    </row>
    <row r="445" spans="7:13" x14ac:dyDescent="0.15">
      <c r="G445" s="3"/>
      <c r="L445" s="1">
        <v>0.11720750000000013</v>
      </c>
      <c r="M445" s="1">
        <v>323.1377</v>
      </c>
    </row>
    <row r="446" spans="7:13" x14ac:dyDescent="0.15">
      <c r="G446" s="3"/>
      <c r="L446" s="1">
        <v>0.11712949999999989</v>
      </c>
      <c r="M446" s="1">
        <v>323.27949999999998</v>
      </c>
    </row>
    <row r="447" spans="7:13" x14ac:dyDescent="0.15">
      <c r="G447" s="3"/>
      <c r="L447" s="1">
        <v>0.11709550000000002</v>
      </c>
      <c r="M447" s="1">
        <v>323.61680000000001</v>
      </c>
    </row>
    <row r="448" spans="7:13" x14ac:dyDescent="0.15">
      <c r="G448" s="3"/>
      <c r="L448" s="1">
        <v>0.11693750000000014</v>
      </c>
      <c r="M448" s="1">
        <v>324.1506</v>
      </c>
    </row>
    <row r="449" spans="7:13" x14ac:dyDescent="0.15">
      <c r="G449" s="3"/>
      <c r="L449" s="1">
        <v>0.11732300000000029</v>
      </c>
      <c r="M449" s="1">
        <v>324.94809999999995</v>
      </c>
    </row>
    <row r="450" spans="7:13" x14ac:dyDescent="0.15">
      <c r="G450" s="3"/>
      <c r="L450" s="1">
        <v>0.1170795</v>
      </c>
      <c r="M450" s="1">
        <v>325.77199999999999</v>
      </c>
    </row>
    <row r="451" spans="7:13" x14ac:dyDescent="0.15">
      <c r="G451" s="3"/>
      <c r="L451" s="1">
        <v>0.11756549999999999</v>
      </c>
      <c r="M451" s="1">
        <v>326.72429999999997</v>
      </c>
    </row>
    <row r="452" spans="7:13" x14ac:dyDescent="0.15">
      <c r="G452" s="3"/>
      <c r="L452" s="1">
        <v>0.11744149999999998</v>
      </c>
      <c r="M452" s="1">
        <v>327.84590000000003</v>
      </c>
    </row>
    <row r="453" spans="7:13" x14ac:dyDescent="0.15">
      <c r="G453" s="3"/>
      <c r="L453" s="1">
        <v>0.11768350000000005</v>
      </c>
      <c r="M453" s="1">
        <v>329.56170000000003</v>
      </c>
    </row>
    <row r="454" spans="7:13" x14ac:dyDescent="0.15">
      <c r="G454" s="3"/>
      <c r="L454" s="1">
        <v>0.11764900000000056</v>
      </c>
      <c r="M454" s="1">
        <v>331.06880000000001</v>
      </c>
    </row>
    <row r="455" spans="7:13" x14ac:dyDescent="0.15">
      <c r="G455" s="3"/>
      <c r="L455" s="1">
        <v>0.11725850000000015</v>
      </c>
      <c r="M455" s="1">
        <v>332.40570000000002</v>
      </c>
    </row>
    <row r="456" spans="7:13" x14ac:dyDescent="0.15">
      <c r="G456" s="3"/>
      <c r="L456" s="1">
        <v>0.11767250000000029</v>
      </c>
      <c r="M456" s="1">
        <v>333.59530000000001</v>
      </c>
    </row>
    <row r="457" spans="7:13" x14ac:dyDescent="0.15">
      <c r="G457" s="3"/>
      <c r="L457" s="1">
        <v>0.11839500000000003</v>
      </c>
      <c r="M457" s="1">
        <v>334.67619999999999</v>
      </c>
    </row>
    <row r="458" spans="7:13" x14ac:dyDescent="0.15">
      <c r="G458" s="3"/>
      <c r="L458" s="1">
        <v>0.11867250000000018</v>
      </c>
      <c r="M458" s="1">
        <v>335.6626</v>
      </c>
    </row>
    <row r="459" spans="7:13" x14ac:dyDescent="0.15">
      <c r="G459" s="3"/>
      <c r="L459" s="1">
        <v>0.1194835000000003</v>
      </c>
      <c r="M459" s="1">
        <v>336.55450000000002</v>
      </c>
    </row>
    <row r="460" spans="7:13" x14ac:dyDescent="0.15">
      <c r="G460" s="3"/>
      <c r="L460" s="1">
        <v>0.11998150000000019</v>
      </c>
      <c r="M460" s="1">
        <v>337.3784</v>
      </c>
    </row>
    <row r="461" spans="7:13" x14ac:dyDescent="0.15">
      <c r="G461" s="3"/>
      <c r="L461" s="1">
        <v>0.12078349999999949</v>
      </c>
      <c r="M461" s="1">
        <v>338.17590000000001</v>
      </c>
    </row>
    <row r="462" spans="7:13" x14ac:dyDescent="0.15">
      <c r="G462" s="3"/>
      <c r="L462" s="1">
        <v>0.12179599999999979</v>
      </c>
      <c r="M462" s="1">
        <v>338.94590000000005</v>
      </c>
    </row>
    <row r="463" spans="7:13" x14ac:dyDescent="0.15">
      <c r="G463" s="3"/>
      <c r="L463" s="1">
        <v>0.12269599999999992</v>
      </c>
      <c r="M463" s="1">
        <v>339.70929999999998</v>
      </c>
    </row>
    <row r="464" spans="7:13" x14ac:dyDescent="0.15">
      <c r="G464" s="3"/>
      <c r="L464" s="1">
        <v>0.12351050000000008</v>
      </c>
      <c r="M464" s="1">
        <v>340.452</v>
      </c>
    </row>
    <row r="465" spans="7:13" x14ac:dyDescent="0.15">
      <c r="G465" s="3"/>
      <c r="L465" s="1">
        <v>0.12431849999999978</v>
      </c>
      <c r="M465" s="1">
        <v>341.16159999999996</v>
      </c>
    </row>
    <row r="466" spans="7:13" x14ac:dyDescent="0.15">
      <c r="G466" s="3"/>
      <c r="L466" s="1">
        <v>0.12509449999999989</v>
      </c>
      <c r="M466" s="1">
        <v>341.32319999999999</v>
      </c>
    </row>
    <row r="467" spans="7:13" x14ac:dyDescent="0.15">
      <c r="G467" s="3"/>
      <c r="L467" s="1">
        <v>0.12569849999999994</v>
      </c>
      <c r="M467" s="1">
        <v>341.62079999999997</v>
      </c>
    </row>
    <row r="468" spans="7:13" x14ac:dyDescent="0.15">
      <c r="G468" s="3"/>
      <c r="L468" s="1">
        <v>0.12616599999999956</v>
      </c>
      <c r="M468" s="1">
        <v>341.99209999999999</v>
      </c>
    </row>
    <row r="469" spans="7:13" x14ac:dyDescent="0.15">
      <c r="G469" s="3"/>
      <c r="L469" s="1">
        <v>0.12629400000000057</v>
      </c>
      <c r="M469" s="1">
        <v>342.37759999999997</v>
      </c>
    </row>
    <row r="470" spans="7:13" x14ac:dyDescent="0.15">
      <c r="G470" s="3"/>
      <c r="L470" s="1">
        <v>0.12668500000000016</v>
      </c>
      <c r="M470" s="1">
        <v>342.80279999999999</v>
      </c>
    </row>
    <row r="471" spans="7:13" x14ac:dyDescent="0.15">
      <c r="G471" s="3"/>
      <c r="L471" s="1">
        <v>0.12723700000000004</v>
      </c>
      <c r="M471" s="1">
        <v>337.04679999999996</v>
      </c>
    </row>
    <row r="472" spans="7:13" x14ac:dyDescent="0.15">
      <c r="G472" s="3"/>
      <c r="L472" s="1">
        <v>0.12765000000000004</v>
      </c>
      <c r="M472" s="1">
        <v>338.24299999999999</v>
      </c>
    </row>
    <row r="473" spans="7:13" x14ac:dyDescent="0.15">
      <c r="G473" s="3"/>
      <c r="L473" s="1">
        <v>0.12775749999999997</v>
      </c>
      <c r="M473" s="1">
        <v>339.36450000000002</v>
      </c>
    </row>
    <row r="474" spans="7:13" x14ac:dyDescent="0.15">
      <c r="G474" s="3"/>
      <c r="L474" s="1">
        <v>0.12786700000000062</v>
      </c>
      <c r="M474" s="1">
        <v>340.40479999999997</v>
      </c>
    </row>
    <row r="475" spans="7:13" x14ac:dyDescent="0.15">
      <c r="G475" s="3"/>
      <c r="L475" s="1">
        <v>0.12838549999999982</v>
      </c>
      <c r="M475" s="1">
        <v>340.81670000000003</v>
      </c>
    </row>
    <row r="476" spans="7:13" x14ac:dyDescent="0.15">
      <c r="G476" s="3"/>
      <c r="L476" s="1">
        <v>0.12854499999999991</v>
      </c>
      <c r="M476" s="1">
        <v>341.0265</v>
      </c>
    </row>
    <row r="477" spans="7:13" x14ac:dyDescent="0.15">
      <c r="G477" s="3"/>
      <c r="L477" s="1">
        <v>0.12898350000000036</v>
      </c>
      <c r="M477" s="1">
        <v>341.2362</v>
      </c>
    </row>
    <row r="478" spans="7:13" x14ac:dyDescent="0.15">
      <c r="G478" s="3"/>
      <c r="L478" s="1">
        <v>0.12872950000000039</v>
      </c>
      <c r="M478" s="1">
        <v>341.4658</v>
      </c>
    </row>
    <row r="479" spans="7:13" x14ac:dyDescent="0.15">
      <c r="G479" s="3"/>
      <c r="L479" s="1">
        <v>0.1290119999999999</v>
      </c>
      <c r="M479" s="1">
        <v>341.7833</v>
      </c>
    </row>
    <row r="480" spans="7:13" x14ac:dyDescent="0.15">
      <c r="G480" s="3"/>
      <c r="L480" s="1">
        <v>0.12923500000000043</v>
      </c>
      <c r="M480" s="1">
        <v>342.32380000000001</v>
      </c>
    </row>
    <row r="481" spans="7:13" x14ac:dyDescent="0.15">
      <c r="G481" s="3"/>
      <c r="L481" s="1">
        <v>0.1296109999999997</v>
      </c>
      <c r="M481" s="1">
        <v>342.78959999999995</v>
      </c>
    </row>
    <row r="482" spans="7:13" x14ac:dyDescent="0.15">
      <c r="G482" s="3"/>
      <c r="L482" s="1">
        <v>0.12934650000000003</v>
      </c>
      <c r="M482" s="1">
        <v>343.25529999999998</v>
      </c>
    </row>
    <row r="483" spans="7:13" x14ac:dyDescent="0.15">
      <c r="G483" s="3"/>
      <c r="L483" s="1">
        <v>0.12959850000000017</v>
      </c>
      <c r="M483" s="1">
        <v>343.68150000000003</v>
      </c>
    </row>
    <row r="484" spans="7:13" x14ac:dyDescent="0.15">
      <c r="G484" s="3"/>
      <c r="L484" s="1">
        <v>0.12970449999999989</v>
      </c>
      <c r="M484" s="1">
        <v>344.08679999999998</v>
      </c>
    </row>
    <row r="485" spans="7:13" x14ac:dyDescent="0.15">
      <c r="G485" s="3"/>
      <c r="L485" s="1">
        <v>0.13035549999999985</v>
      </c>
      <c r="M485" s="1">
        <v>344.45150000000001</v>
      </c>
    </row>
    <row r="486" spans="7:13" x14ac:dyDescent="0.15">
      <c r="G486" s="3"/>
      <c r="L486" s="1">
        <v>0.13024099999999939</v>
      </c>
      <c r="M486" s="1">
        <v>344.8503</v>
      </c>
    </row>
    <row r="487" spans="7:13" x14ac:dyDescent="0.15">
      <c r="G487" s="3"/>
      <c r="L487" s="1">
        <v>0.13059100000000035</v>
      </c>
      <c r="M487" s="1">
        <v>345.19420000000002</v>
      </c>
    </row>
    <row r="488" spans="7:13" x14ac:dyDescent="0.15">
      <c r="G488" s="3"/>
      <c r="L488" s="1">
        <v>0.13046349999999984</v>
      </c>
      <c r="M488" s="1">
        <v>345.53899999999999</v>
      </c>
    </row>
    <row r="489" spans="7:13" x14ac:dyDescent="0.15">
      <c r="G489" s="3"/>
      <c r="L489" s="1">
        <v>0.13052949999999974</v>
      </c>
      <c r="M489" s="1">
        <v>345.88390000000004</v>
      </c>
    </row>
    <row r="490" spans="7:13" x14ac:dyDescent="0.15">
      <c r="G490" s="3"/>
      <c r="L490" s="1">
        <v>0.13097649999999961</v>
      </c>
      <c r="M490" s="1">
        <v>346.20140000000004</v>
      </c>
    </row>
    <row r="491" spans="7:13" x14ac:dyDescent="0.15">
      <c r="G491" s="3"/>
      <c r="L491" s="1">
        <v>0.13138100000000019</v>
      </c>
      <c r="M491" s="1">
        <v>345.99829999999997</v>
      </c>
    </row>
    <row r="492" spans="7:13" x14ac:dyDescent="0.15">
      <c r="G492" s="3"/>
      <c r="L492" s="1">
        <v>0.13169900000000023</v>
      </c>
      <c r="M492" s="1">
        <v>345.69490000000002</v>
      </c>
    </row>
    <row r="493" spans="7:13" x14ac:dyDescent="0.15">
      <c r="G493" s="3"/>
      <c r="L493" s="1">
        <v>0.13187950000000015</v>
      </c>
      <c r="M493" s="1">
        <v>345.47199999999998</v>
      </c>
    </row>
    <row r="494" spans="7:13" x14ac:dyDescent="0.15">
      <c r="G494" s="3"/>
      <c r="L494" s="1">
        <v>0.13207950000000013</v>
      </c>
      <c r="M494" s="1">
        <v>345.28959999999995</v>
      </c>
    </row>
    <row r="495" spans="7:13" x14ac:dyDescent="0.15">
      <c r="G495" s="3"/>
      <c r="L495" s="1">
        <v>0.13211849999999981</v>
      </c>
      <c r="M495" s="1">
        <v>345.12049999999999</v>
      </c>
    </row>
    <row r="496" spans="7:13" x14ac:dyDescent="0.15">
      <c r="G496" s="3"/>
      <c r="L496" s="1">
        <v>0.13246950000000046</v>
      </c>
      <c r="M496" s="1">
        <v>345.05240000000003</v>
      </c>
    </row>
    <row r="497" spans="7:13" x14ac:dyDescent="0.15">
      <c r="G497" s="3"/>
      <c r="L497" s="1">
        <v>0.13236499999999962</v>
      </c>
      <c r="M497" s="1">
        <v>345.30940000000004</v>
      </c>
    </row>
    <row r="498" spans="7:13" x14ac:dyDescent="0.15">
      <c r="G498" s="3"/>
      <c r="L498" s="1">
        <v>0.13236500000000051</v>
      </c>
      <c r="M498" s="1">
        <v>345.66750000000002</v>
      </c>
    </row>
    <row r="499" spans="7:13" x14ac:dyDescent="0.15">
      <c r="G499" s="3"/>
      <c r="L499" s="1">
        <v>0.13234799999999991</v>
      </c>
      <c r="M499" s="1">
        <v>346.26179999999999</v>
      </c>
    </row>
    <row r="500" spans="7:13" x14ac:dyDescent="0.15">
      <c r="G500" s="3"/>
      <c r="L500" s="1">
        <v>0.13253549999999947</v>
      </c>
      <c r="M500" s="1">
        <v>347.44380000000001</v>
      </c>
    </row>
    <row r="501" spans="7:13" x14ac:dyDescent="0.15">
      <c r="G501" s="3"/>
      <c r="L501" s="1">
        <v>0.13238999999999956</v>
      </c>
      <c r="M501" s="1">
        <v>348.57959999999997</v>
      </c>
    </row>
    <row r="502" spans="7:13" x14ac:dyDescent="0.15">
      <c r="G502" s="3"/>
      <c r="L502" s="1">
        <v>0.13283250000000013</v>
      </c>
      <c r="M502" s="1">
        <v>349.80220000000003</v>
      </c>
    </row>
    <row r="503" spans="7:13" x14ac:dyDescent="0.15">
      <c r="G503" s="3"/>
      <c r="L503" s="1">
        <v>0.13342099999999979</v>
      </c>
      <c r="M503" s="1">
        <v>350.87650000000002</v>
      </c>
    </row>
    <row r="504" spans="7:13" x14ac:dyDescent="0.15">
      <c r="G504" s="3"/>
      <c r="L504" s="1">
        <v>0.13419100000000039</v>
      </c>
      <c r="M504" s="1">
        <v>351.8553</v>
      </c>
    </row>
    <row r="505" spans="7:13" x14ac:dyDescent="0.15">
      <c r="G505" s="3"/>
      <c r="L505" s="1">
        <v>0.13495100000000049</v>
      </c>
      <c r="M505" s="1">
        <v>352.7</v>
      </c>
    </row>
    <row r="506" spans="7:13" x14ac:dyDescent="0.15">
      <c r="G506" s="3"/>
      <c r="L506" s="1">
        <v>0.13602850000000055</v>
      </c>
      <c r="M506" s="1">
        <v>353.48429999999996</v>
      </c>
    </row>
    <row r="507" spans="7:13" x14ac:dyDescent="0.15">
      <c r="G507" s="3"/>
      <c r="L507" s="1">
        <v>0.13676699999999942</v>
      </c>
      <c r="M507" s="1">
        <v>354.17970000000003</v>
      </c>
    </row>
    <row r="508" spans="7:13" x14ac:dyDescent="0.15">
      <c r="G508" s="3"/>
      <c r="L508" s="1">
        <v>0.13789500000000077</v>
      </c>
      <c r="M508" s="1">
        <v>354.88259999999997</v>
      </c>
    </row>
    <row r="509" spans="7:13" x14ac:dyDescent="0.15">
      <c r="G509" s="3"/>
      <c r="L509" s="1">
        <v>0.1384215000000002</v>
      </c>
      <c r="M509" s="1">
        <v>355.5308</v>
      </c>
    </row>
    <row r="510" spans="7:13" x14ac:dyDescent="0.15">
      <c r="G510" s="3"/>
      <c r="L510" s="1">
        <v>0.1397219999999999</v>
      </c>
      <c r="M510" s="1">
        <v>356.19309999999996</v>
      </c>
    </row>
    <row r="511" spans="7:13" x14ac:dyDescent="0.15">
      <c r="G511" s="3"/>
      <c r="L511" s="1">
        <v>0.14019650000000006</v>
      </c>
      <c r="M511" s="1">
        <v>356.82799999999997</v>
      </c>
    </row>
    <row r="512" spans="7:13" x14ac:dyDescent="0.15">
      <c r="G512" s="3"/>
      <c r="L512" s="1">
        <v>0.1411245000000001</v>
      </c>
      <c r="M512" s="1">
        <v>351.05879999999996</v>
      </c>
    </row>
    <row r="513" spans="7:13" x14ac:dyDescent="0.15">
      <c r="G513" s="3"/>
      <c r="L513" s="1">
        <v>0.1420994999999996</v>
      </c>
      <c r="M513" s="1">
        <v>352.32209999999998</v>
      </c>
    </row>
    <row r="514" spans="7:13" x14ac:dyDescent="0.15">
      <c r="G514" s="3"/>
      <c r="L514" s="1">
        <v>0.14278199999999996</v>
      </c>
      <c r="M514" s="1">
        <v>353.28109999999998</v>
      </c>
    </row>
    <row r="515" spans="7:13" x14ac:dyDescent="0.15">
      <c r="G515" s="3"/>
      <c r="L515" s="1">
        <v>0.14344000000000001</v>
      </c>
      <c r="M515" s="1">
        <v>354.19290000000001</v>
      </c>
    </row>
    <row r="516" spans="7:13" x14ac:dyDescent="0.15">
      <c r="G516" s="3"/>
      <c r="L516" s="1">
        <v>0.14333450000000036</v>
      </c>
      <c r="M516" s="1">
        <v>355.00359999999995</v>
      </c>
    </row>
    <row r="517" spans="7:13" x14ac:dyDescent="0.15">
      <c r="G517" s="3"/>
      <c r="L517" s="1">
        <v>0.14409599999999978</v>
      </c>
      <c r="M517" s="1">
        <v>355.73390000000001</v>
      </c>
    </row>
    <row r="518" spans="7:13" x14ac:dyDescent="0.15">
      <c r="G518" s="3"/>
      <c r="L518" s="1">
        <v>0.14416049999999991</v>
      </c>
      <c r="M518" s="1">
        <v>356.40190000000001</v>
      </c>
    </row>
    <row r="519" spans="7:13" x14ac:dyDescent="0.15">
      <c r="G519" s="3"/>
      <c r="L519" s="1">
        <v>0.14427050000000019</v>
      </c>
      <c r="M519" s="1">
        <v>357.03679999999997</v>
      </c>
    </row>
    <row r="520" spans="7:13" x14ac:dyDescent="0.15">
      <c r="G520" s="3"/>
      <c r="L520" s="1">
        <v>0.14467799999999986</v>
      </c>
      <c r="M520" s="1">
        <v>357.63209999999998</v>
      </c>
    </row>
    <row r="521" spans="7:13" x14ac:dyDescent="0.15">
      <c r="G521" s="3"/>
      <c r="L521" s="1">
        <v>0.14539049999999998</v>
      </c>
      <c r="M521" s="1">
        <v>358.18579999999997</v>
      </c>
    </row>
    <row r="522" spans="7:13" x14ac:dyDescent="0.15">
      <c r="G522" s="3"/>
      <c r="L522" s="1">
        <v>0.14532849999999975</v>
      </c>
      <c r="M522" s="1">
        <v>358.67899999999997</v>
      </c>
    </row>
    <row r="523" spans="7:13" x14ac:dyDescent="0.15">
      <c r="G523" s="3"/>
      <c r="L523" s="1">
        <v>0.14593100000000003</v>
      </c>
      <c r="M523" s="1">
        <v>359.17220000000003</v>
      </c>
    </row>
    <row r="524" spans="7:13" x14ac:dyDescent="0.15">
      <c r="G524" s="3"/>
      <c r="L524" s="1">
        <v>0.14630650000000056</v>
      </c>
      <c r="M524" s="1">
        <v>359.61159999999995</v>
      </c>
    </row>
    <row r="525" spans="7:13" x14ac:dyDescent="0.15">
      <c r="G525" s="3"/>
      <c r="L525" s="1">
        <v>0.14704500000000031</v>
      </c>
      <c r="M525" s="1">
        <v>359.44900000000001</v>
      </c>
    </row>
    <row r="526" spans="7:13" x14ac:dyDescent="0.15">
      <c r="G526" s="3"/>
      <c r="L526" s="1">
        <v>0.14770900000000031</v>
      </c>
      <c r="M526" s="1">
        <v>359.3073</v>
      </c>
    </row>
    <row r="527" spans="7:13" x14ac:dyDescent="0.15">
      <c r="G527" s="3"/>
      <c r="L527" s="1">
        <v>0.14771100000000015</v>
      </c>
      <c r="M527" s="1">
        <v>359.26009999999997</v>
      </c>
    </row>
    <row r="528" spans="7:13" x14ac:dyDescent="0.15">
      <c r="G528" s="3"/>
      <c r="L528" s="1">
        <v>0.14773100000000028</v>
      </c>
      <c r="M528" s="1">
        <v>359.26670000000001</v>
      </c>
    </row>
    <row r="529" spans="7:13" x14ac:dyDescent="0.15">
      <c r="G529" s="3"/>
      <c r="L529" s="1">
        <v>0.14821149999999994</v>
      </c>
      <c r="M529" s="1">
        <v>359.50290000000001</v>
      </c>
    </row>
    <row r="530" spans="7:13" x14ac:dyDescent="0.15">
      <c r="G530" s="3"/>
      <c r="L530" s="1">
        <v>0.14846999999999966</v>
      </c>
      <c r="M530" s="1">
        <v>359.90159999999997</v>
      </c>
    </row>
    <row r="531" spans="7:13" x14ac:dyDescent="0.15">
      <c r="G531" s="3"/>
      <c r="L531" s="1">
        <v>0.14921350000000055</v>
      </c>
      <c r="M531" s="1">
        <v>360.23990000000003</v>
      </c>
    </row>
    <row r="532" spans="7:13" x14ac:dyDescent="0.15">
      <c r="G532" s="3"/>
      <c r="L532" s="1">
        <v>0.14937650000000069</v>
      </c>
      <c r="M532" s="1">
        <v>360.57059999999996</v>
      </c>
    </row>
    <row r="533" spans="7:13" x14ac:dyDescent="0.15">
      <c r="G533" s="3"/>
      <c r="L533" s="1">
        <v>0.14943200000000001</v>
      </c>
      <c r="M533" s="1">
        <v>360.88140000000004</v>
      </c>
    </row>
    <row r="534" spans="7:13" x14ac:dyDescent="0.15">
      <c r="G534" s="3"/>
      <c r="L534" s="1">
        <v>0.14986349999999993</v>
      </c>
      <c r="M534" s="1">
        <v>361.20549999999997</v>
      </c>
    </row>
    <row r="535" spans="7:13" x14ac:dyDescent="0.15">
      <c r="G535" s="3"/>
      <c r="L535" s="1">
        <v>0.15027249999999981</v>
      </c>
      <c r="M535" s="1">
        <v>361.50979999999998</v>
      </c>
    </row>
    <row r="536" spans="7:13" x14ac:dyDescent="0.15">
      <c r="G536" s="3"/>
      <c r="L536" s="1">
        <v>0.15049550000000034</v>
      </c>
      <c r="M536" s="1">
        <v>361.79320000000001</v>
      </c>
    </row>
    <row r="537" spans="7:13" x14ac:dyDescent="0.15">
      <c r="G537" s="3"/>
      <c r="L537" s="1">
        <v>0.15100000000000025</v>
      </c>
      <c r="M537" s="1">
        <v>362.0908</v>
      </c>
    </row>
    <row r="538" spans="7:13" x14ac:dyDescent="0.15">
      <c r="G538" s="3"/>
      <c r="L538" s="1">
        <v>0.15135099999999957</v>
      </c>
      <c r="M538" s="1">
        <v>362.38749999999999</v>
      </c>
    </row>
    <row r="539" spans="7:13" x14ac:dyDescent="0.15">
      <c r="G539" s="3"/>
      <c r="L539" s="1">
        <v>0.15201750000000036</v>
      </c>
      <c r="M539" s="1">
        <v>362.65109999999999</v>
      </c>
    </row>
    <row r="540" spans="7:13" x14ac:dyDescent="0.15">
      <c r="G540" s="3"/>
      <c r="L540" s="1">
        <v>0.15193000000000056</v>
      </c>
      <c r="M540" s="1">
        <v>362.88729999999998</v>
      </c>
    </row>
    <row r="541" spans="7:13" x14ac:dyDescent="0.15">
      <c r="G541" s="3"/>
      <c r="L541" s="1">
        <v>0.15271599999999941</v>
      </c>
      <c r="M541" s="1">
        <v>362.50279999999998</v>
      </c>
    </row>
    <row r="542" spans="7:13" x14ac:dyDescent="0.15">
      <c r="G542" s="3"/>
      <c r="L542" s="1">
        <v>0.1529910000000001</v>
      </c>
      <c r="M542" s="1">
        <v>362.22590000000002</v>
      </c>
    </row>
    <row r="543" spans="7:13" x14ac:dyDescent="0.15">
      <c r="G543" s="3"/>
      <c r="L543" s="1">
        <v>0.15464449999999985</v>
      </c>
      <c r="M543" s="1">
        <v>361.96890000000002</v>
      </c>
    </row>
    <row r="544" spans="7:13" x14ac:dyDescent="0.15">
      <c r="G544" s="3"/>
      <c r="L544" s="1">
        <v>0.15349450000000031</v>
      </c>
      <c r="M544" s="1">
        <v>361.74599999999998</v>
      </c>
    </row>
    <row r="545" spans="7:13" x14ac:dyDescent="0.15">
      <c r="G545" s="3"/>
      <c r="L545" s="1">
        <v>0.15413949999999987</v>
      </c>
      <c r="M545" s="1">
        <v>361.87450000000001</v>
      </c>
    </row>
    <row r="546" spans="7:13" x14ac:dyDescent="0.15">
      <c r="G546" s="3"/>
      <c r="L546" s="1">
        <v>0.15381350000000005</v>
      </c>
      <c r="M546" s="1">
        <v>362.0634</v>
      </c>
    </row>
    <row r="547" spans="7:13" x14ac:dyDescent="0.15">
      <c r="G547" s="3"/>
      <c r="L547" s="1">
        <v>0.15423350000000013</v>
      </c>
      <c r="M547" s="1">
        <v>362.5566</v>
      </c>
    </row>
    <row r="548" spans="7:13" x14ac:dyDescent="0.15">
      <c r="G548" s="3"/>
      <c r="L548" s="1">
        <v>0.15427149999999967</v>
      </c>
      <c r="M548" s="1">
        <v>363.1037</v>
      </c>
    </row>
    <row r="549" spans="7:13" x14ac:dyDescent="0.15">
      <c r="G549" s="3"/>
      <c r="L549" s="1">
        <v>0.15463700000000014</v>
      </c>
      <c r="M549" s="1">
        <v>364.27909999999997</v>
      </c>
    </row>
    <row r="550" spans="7:13" x14ac:dyDescent="0.15">
      <c r="G550" s="3"/>
      <c r="L550" s="1">
        <v>0.15483799999999981</v>
      </c>
      <c r="M550" s="1">
        <v>365.51590000000004</v>
      </c>
    </row>
    <row r="551" spans="7:13" x14ac:dyDescent="0.15">
      <c r="G551" s="3"/>
      <c r="L551" s="1">
        <v>0.1554335</v>
      </c>
      <c r="M551" s="1">
        <v>366.88029999999998</v>
      </c>
    </row>
    <row r="552" spans="7:13" x14ac:dyDescent="0.15">
      <c r="G552" s="3"/>
      <c r="L552" s="1">
        <v>0.15618149999999975</v>
      </c>
      <c r="M552" s="1">
        <v>368.04899999999998</v>
      </c>
    </row>
    <row r="553" spans="7:13" x14ac:dyDescent="0.15">
      <c r="G553" s="3"/>
      <c r="L553" s="1">
        <v>0.1568849999999995</v>
      </c>
      <c r="M553" s="1">
        <v>369.0761</v>
      </c>
    </row>
    <row r="554" spans="7:13" x14ac:dyDescent="0.15">
      <c r="G554" s="3"/>
      <c r="L554" s="1">
        <v>0.15736599999999967</v>
      </c>
      <c r="M554" s="1">
        <v>369.97459999999995</v>
      </c>
    </row>
    <row r="555" spans="7:13" x14ac:dyDescent="0.15">
      <c r="G555" s="3"/>
      <c r="L555" s="1">
        <v>0.15900399999999992</v>
      </c>
      <c r="M555" s="1">
        <v>370.738</v>
      </c>
    </row>
    <row r="556" spans="7:13" x14ac:dyDescent="0.15">
      <c r="G556" s="3"/>
      <c r="L556" s="1">
        <v>0.16046300000000047</v>
      </c>
      <c r="M556" s="1">
        <v>371.46749999999997</v>
      </c>
    </row>
    <row r="557" spans="7:13" x14ac:dyDescent="0.15">
      <c r="G557" s="3"/>
      <c r="L557" s="1">
        <v>0.16230000000000011</v>
      </c>
      <c r="M557" s="1">
        <v>365.52249999999998</v>
      </c>
    </row>
    <row r="558" spans="7:13" x14ac:dyDescent="0.15">
      <c r="G558" s="3"/>
      <c r="L558" s="1">
        <v>0.1641824999999999</v>
      </c>
      <c r="M558" s="1">
        <v>367.63040000000001</v>
      </c>
    </row>
    <row r="559" spans="7:13" x14ac:dyDescent="0.15">
      <c r="G559" s="3"/>
      <c r="L559" s="1">
        <v>0.16553949999999995</v>
      </c>
      <c r="M559" s="1">
        <v>369.50779999999997</v>
      </c>
    </row>
    <row r="560" spans="7:13" x14ac:dyDescent="0.15">
      <c r="G560" s="3"/>
      <c r="L560" s="1">
        <v>0.16563199999999956</v>
      </c>
      <c r="M560" s="1">
        <v>370.96770000000004</v>
      </c>
    </row>
    <row r="561" spans="7:13" x14ac:dyDescent="0.15">
      <c r="G561" s="3"/>
      <c r="L561" s="1">
        <v>0.16623549999999998</v>
      </c>
      <c r="M561" s="1">
        <v>371.71780000000001</v>
      </c>
    </row>
    <row r="562" spans="7:13" x14ac:dyDescent="0.15">
      <c r="G562" s="3"/>
      <c r="L562" s="1">
        <v>0.16721799999999964</v>
      </c>
      <c r="M562" s="1">
        <v>372.7439</v>
      </c>
    </row>
    <row r="563" spans="7:13" x14ac:dyDescent="0.15">
      <c r="G563" s="3"/>
      <c r="L563" s="1">
        <v>0.1680110000000008</v>
      </c>
      <c r="M563" s="1">
        <v>373.10199999999998</v>
      </c>
    </row>
    <row r="564" spans="7:13" x14ac:dyDescent="0.15">
      <c r="G564" s="3"/>
      <c r="L564" s="1">
        <v>0.16892400000000007</v>
      </c>
      <c r="M564" s="1">
        <v>373.75120000000004</v>
      </c>
    </row>
    <row r="565" spans="7:13" x14ac:dyDescent="0.15">
      <c r="G565" s="3"/>
      <c r="L565" s="1">
        <v>0.16996550000000044</v>
      </c>
      <c r="M565" s="1">
        <v>374.34550000000002</v>
      </c>
    </row>
    <row r="566" spans="7:13" x14ac:dyDescent="0.15">
      <c r="G566" s="3"/>
      <c r="L566" s="1">
        <v>0.17066500000000007</v>
      </c>
      <c r="M566" s="1">
        <v>374.93979999999999</v>
      </c>
    </row>
    <row r="567" spans="7:13" x14ac:dyDescent="0.15">
      <c r="G567" s="3"/>
      <c r="L567" s="1">
        <v>0.1725749999999997</v>
      </c>
      <c r="M567" s="1">
        <v>375.48680000000002</v>
      </c>
    </row>
    <row r="568" spans="7:13" x14ac:dyDescent="0.15">
      <c r="G568" s="3"/>
      <c r="L568" s="1">
        <v>0.1736380000000004</v>
      </c>
      <c r="M568" s="1">
        <v>376.02729999999997</v>
      </c>
    </row>
    <row r="569" spans="7:13" x14ac:dyDescent="0.15">
      <c r="G569" s="3"/>
      <c r="L569" s="1">
        <v>0.17507500000000009</v>
      </c>
      <c r="M569" s="1">
        <v>376.10849999999999</v>
      </c>
    </row>
    <row r="570" spans="7:13" x14ac:dyDescent="0.15">
      <c r="G570" s="3"/>
      <c r="L570" s="1">
        <v>0.17658050000000003</v>
      </c>
      <c r="M570" s="1">
        <v>376.12180000000001</v>
      </c>
    </row>
    <row r="571" spans="7:13" x14ac:dyDescent="0.15">
      <c r="G571" s="3"/>
      <c r="L571" s="1">
        <v>0.17762699999999976</v>
      </c>
      <c r="M571" s="1">
        <v>376.17659999999995</v>
      </c>
    </row>
    <row r="572" spans="7:13" x14ac:dyDescent="0.15">
      <c r="G572" s="3"/>
      <c r="L572" s="1">
        <v>0.17872850000000007</v>
      </c>
      <c r="M572" s="1">
        <v>376.32490000000001</v>
      </c>
    </row>
    <row r="573" spans="7:13" x14ac:dyDescent="0.15">
      <c r="G573" s="3"/>
      <c r="L573" s="1">
        <v>0.17935200000000018</v>
      </c>
      <c r="M573" s="1">
        <v>376.52050000000003</v>
      </c>
    </row>
    <row r="574" spans="7:13" x14ac:dyDescent="0.15">
      <c r="G574" s="3"/>
      <c r="L574" s="1">
        <v>0.18000299999999969</v>
      </c>
      <c r="M574" s="1">
        <v>376.74349999999998</v>
      </c>
    </row>
    <row r="575" spans="7:13" x14ac:dyDescent="0.15">
      <c r="G575" s="3"/>
      <c r="L575" s="1">
        <v>0.18042849999999966</v>
      </c>
      <c r="M575" s="1">
        <v>376.97970000000004</v>
      </c>
    </row>
    <row r="576" spans="7:13" x14ac:dyDescent="0.15">
      <c r="G576" s="3"/>
      <c r="L576" s="1">
        <v>0.18118699999999999</v>
      </c>
      <c r="M576" s="1">
        <v>377.23009999999999</v>
      </c>
    </row>
    <row r="577" spans="7:13" x14ac:dyDescent="0.15">
      <c r="G577" s="3"/>
      <c r="L577" s="1">
        <v>0.1815894999999994</v>
      </c>
      <c r="M577" s="1">
        <v>377.47290000000004</v>
      </c>
    </row>
    <row r="578" spans="7:13" x14ac:dyDescent="0.15">
      <c r="G578" s="3"/>
      <c r="L578" s="1">
        <v>0.18216550000000042</v>
      </c>
      <c r="M578" s="1">
        <v>377.72990000000004</v>
      </c>
    </row>
    <row r="579" spans="7:13" x14ac:dyDescent="0.15">
      <c r="G579" s="3"/>
      <c r="L579" s="1">
        <v>0.18259950000000025</v>
      </c>
      <c r="M579" s="1">
        <v>377.99349999999998</v>
      </c>
    </row>
    <row r="580" spans="7:13" x14ac:dyDescent="0.15">
      <c r="G580" s="3"/>
      <c r="L580" s="1">
        <v>0.18329149999999972</v>
      </c>
      <c r="M580" s="1">
        <v>378.25049999999999</v>
      </c>
    </row>
    <row r="581" spans="7:13" x14ac:dyDescent="0.15">
      <c r="G581" s="3"/>
      <c r="L581" s="1">
        <v>0.18355499999999969</v>
      </c>
      <c r="M581" s="1">
        <v>378.52729999999997</v>
      </c>
    </row>
    <row r="582" spans="7:13" x14ac:dyDescent="0.15">
      <c r="G582" s="3"/>
      <c r="L582" s="1">
        <v>0.18415499999999962</v>
      </c>
      <c r="M582" s="1">
        <v>378.77679999999998</v>
      </c>
    </row>
    <row r="583" spans="7:13" x14ac:dyDescent="0.15">
      <c r="G583" s="3"/>
      <c r="L583" s="1">
        <v>0.18474000000000013</v>
      </c>
      <c r="M583" s="1">
        <v>379.04700000000003</v>
      </c>
    </row>
    <row r="584" spans="7:13" x14ac:dyDescent="0.15">
      <c r="G584" s="3"/>
      <c r="L584" s="1">
        <v>0.18520950000000003</v>
      </c>
      <c r="M584" s="1">
        <v>379.32380000000001</v>
      </c>
    </row>
    <row r="585" spans="7:13" x14ac:dyDescent="0.15">
      <c r="G585" s="3"/>
      <c r="L585" s="1">
        <v>0.18580200000000024</v>
      </c>
      <c r="M585" s="1">
        <v>379.12170000000003</v>
      </c>
    </row>
    <row r="586" spans="7:13" x14ac:dyDescent="0.15">
      <c r="G586" s="3"/>
      <c r="L586" s="1">
        <v>0.18639799999999962</v>
      </c>
      <c r="M586" s="1">
        <v>378.791</v>
      </c>
    </row>
    <row r="587" spans="7:13" x14ac:dyDescent="0.15">
      <c r="G587" s="3"/>
      <c r="L587" s="1">
        <v>0.18674400000000047</v>
      </c>
      <c r="M587" s="1">
        <v>378.53399999999999</v>
      </c>
    </row>
    <row r="588" spans="7:13" x14ac:dyDescent="0.15">
      <c r="G588" s="3"/>
      <c r="L588" s="1">
        <v>0.1872600000000002</v>
      </c>
      <c r="M588" s="1">
        <v>378.31099999999998</v>
      </c>
    </row>
    <row r="589" spans="7:13" x14ac:dyDescent="0.15">
      <c r="G589" s="3"/>
      <c r="L589" s="1">
        <v>0.18747300000000022</v>
      </c>
      <c r="M589" s="1">
        <v>378.24290000000002</v>
      </c>
    </row>
    <row r="590" spans="7:13" x14ac:dyDescent="0.15">
      <c r="G590" s="3"/>
      <c r="L590" s="1">
        <v>0.18788549999999971</v>
      </c>
      <c r="M590" s="1">
        <v>378.48009999999999</v>
      </c>
    </row>
    <row r="591" spans="7:13" x14ac:dyDescent="0.15">
      <c r="G591" s="3"/>
      <c r="L591" s="1">
        <v>0.18831700000000007</v>
      </c>
      <c r="M591" s="1">
        <v>378.6823</v>
      </c>
    </row>
    <row r="592" spans="7:13" x14ac:dyDescent="0.15">
      <c r="G592" s="3"/>
      <c r="L592" s="1">
        <v>0.18834899999999966</v>
      </c>
      <c r="M592" s="1">
        <v>378.90530000000001</v>
      </c>
    </row>
    <row r="593" spans="7:13" x14ac:dyDescent="0.15">
      <c r="G593" s="3"/>
      <c r="L593" s="1">
        <v>0.18859599999999999</v>
      </c>
      <c r="M593" s="1">
        <v>379.08759999999995</v>
      </c>
    </row>
    <row r="594" spans="7:13" x14ac:dyDescent="0.15">
      <c r="G594" s="3"/>
      <c r="L594" s="1">
        <v>0.18874450000000031</v>
      </c>
      <c r="M594" s="1">
        <v>379.26340000000005</v>
      </c>
    </row>
    <row r="595" spans="7:13" x14ac:dyDescent="0.15">
      <c r="G595" s="3"/>
      <c r="L595" s="1">
        <v>0.1893385000000003</v>
      </c>
      <c r="M595" s="1">
        <v>379.4391</v>
      </c>
    </row>
    <row r="596" spans="7:13" x14ac:dyDescent="0.15">
      <c r="G596" s="3"/>
      <c r="L596" s="1">
        <v>0.18944349999999988</v>
      </c>
      <c r="M596" s="1">
        <v>379.83780000000002</v>
      </c>
    </row>
    <row r="597" spans="7:13" x14ac:dyDescent="0.15">
      <c r="G597" s="3"/>
      <c r="L597" s="1">
        <v>0.18993199999999977</v>
      </c>
      <c r="M597" s="1">
        <v>380.33109999999999</v>
      </c>
    </row>
    <row r="598" spans="7:13" x14ac:dyDescent="0.15">
      <c r="G598" s="3"/>
      <c r="L598" s="1">
        <v>0.19036649999999966</v>
      </c>
      <c r="M598" s="1">
        <v>380.78359999999998</v>
      </c>
    </row>
    <row r="599" spans="7:13" x14ac:dyDescent="0.15">
      <c r="G599" s="3"/>
      <c r="L599" s="1">
        <v>0.1906939999999997</v>
      </c>
      <c r="M599" s="1">
        <v>381.39120000000003</v>
      </c>
    </row>
    <row r="600" spans="7:13" x14ac:dyDescent="0.15">
      <c r="G600" s="3"/>
      <c r="L600" s="1">
        <v>0.19081749999999964</v>
      </c>
      <c r="M600" s="1">
        <v>382.09409999999997</v>
      </c>
    </row>
    <row r="601" spans="7:13" x14ac:dyDescent="0.15">
      <c r="G601" s="3"/>
      <c r="L601" s="1">
        <v>0.19197449999999971</v>
      </c>
      <c r="M601" s="1">
        <v>382.6884</v>
      </c>
    </row>
    <row r="602" spans="7:13" x14ac:dyDescent="0.15">
      <c r="G602" s="3"/>
      <c r="L602" s="1">
        <v>0.19279449999999976</v>
      </c>
      <c r="M602" s="1">
        <v>383.33749999999998</v>
      </c>
    </row>
    <row r="603" spans="7:13" x14ac:dyDescent="0.15">
      <c r="G603" s="3"/>
      <c r="L603" s="1">
        <v>0.1929590000000001</v>
      </c>
      <c r="M603" s="1">
        <v>384.11420000000004</v>
      </c>
    </row>
    <row r="604" spans="7:13" x14ac:dyDescent="0.15">
      <c r="G604" s="3"/>
      <c r="L604" s="1">
        <v>0.19399199999999972</v>
      </c>
      <c r="M604" s="1">
        <v>384.80959999999999</v>
      </c>
    </row>
    <row r="605" spans="7:13" x14ac:dyDescent="0.15">
      <c r="G605" s="3"/>
      <c r="L605" s="1">
        <v>0.19507549999999974</v>
      </c>
      <c r="M605" s="1">
        <v>385.8168</v>
      </c>
    </row>
    <row r="606" spans="7:13" x14ac:dyDescent="0.15">
      <c r="G606" s="3"/>
      <c r="L606" s="1">
        <v>0.19630349999999952</v>
      </c>
      <c r="M606" s="1">
        <v>387.12729999999999</v>
      </c>
    </row>
    <row r="607" spans="7:13" x14ac:dyDescent="0.15">
      <c r="G607" s="3"/>
      <c r="L607" s="1">
        <v>0.19760049999999962</v>
      </c>
      <c r="M607" s="1">
        <v>382.08749999999998</v>
      </c>
    </row>
    <row r="608" spans="7:13" x14ac:dyDescent="0.15">
      <c r="G608" s="3"/>
      <c r="L608" s="1">
        <v>0.19919900000000013</v>
      </c>
      <c r="M608" s="1">
        <v>384.49879999999996</v>
      </c>
    </row>
    <row r="609" spans="7:13" x14ac:dyDescent="0.15">
      <c r="G609" s="3"/>
      <c r="L609" s="1">
        <v>0.19980199999999959</v>
      </c>
      <c r="M609" s="1">
        <v>386.47820000000002</v>
      </c>
    </row>
    <row r="610" spans="7:13" x14ac:dyDescent="0.15">
      <c r="G610" s="3"/>
      <c r="L610" s="1">
        <v>0.20110500000000009</v>
      </c>
      <c r="M610" s="1">
        <v>387.52600000000001</v>
      </c>
    </row>
    <row r="611" spans="7:13" x14ac:dyDescent="0.15">
      <c r="G611" s="3"/>
      <c r="L611" s="1">
        <v>0.20190449999999993</v>
      </c>
      <c r="M611" s="1">
        <v>388.3972</v>
      </c>
    </row>
    <row r="612" spans="7:13" x14ac:dyDescent="0.15">
      <c r="G612" s="3"/>
      <c r="L612" s="1">
        <v>0.20370049999999962</v>
      </c>
      <c r="M612" s="1">
        <v>389.18799999999999</v>
      </c>
    </row>
    <row r="613" spans="7:13" x14ac:dyDescent="0.15">
      <c r="G613" s="3"/>
      <c r="L613" s="1">
        <v>0.2052394999999998</v>
      </c>
      <c r="M613" s="1">
        <v>389.8768</v>
      </c>
    </row>
    <row r="614" spans="7:13" x14ac:dyDescent="0.15">
      <c r="G614" s="3"/>
      <c r="L614" s="1">
        <v>0.20736050000000006</v>
      </c>
      <c r="M614" s="1">
        <v>390.51840000000004</v>
      </c>
    </row>
    <row r="615" spans="7:13" x14ac:dyDescent="0.15">
      <c r="G615" s="3"/>
      <c r="L615" s="1">
        <v>0.20957300000000023</v>
      </c>
      <c r="M615" s="1">
        <v>391.14009999999996</v>
      </c>
    </row>
    <row r="616" spans="7:13" x14ac:dyDescent="0.15">
      <c r="G616" s="3"/>
      <c r="L616" s="1">
        <v>0.21195599999999981</v>
      </c>
      <c r="M616" s="1">
        <v>391.34229999999997</v>
      </c>
    </row>
    <row r="617" spans="7:13" x14ac:dyDescent="0.15">
      <c r="G617" s="3"/>
      <c r="L617" s="1">
        <v>0.21474249999999984</v>
      </c>
      <c r="M617" s="1">
        <v>391.49159999999995</v>
      </c>
    </row>
    <row r="618" spans="7:13" x14ac:dyDescent="0.15">
      <c r="G618" s="3"/>
      <c r="L618" s="1">
        <v>0.21683350000000035</v>
      </c>
      <c r="M618" s="1">
        <v>391.72120000000001</v>
      </c>
    </row>
    <row r="619" spans="7:13" x14ac:dyDescent="0.15">
      <c r="G619" s="3"/>
      <c r="L619" s="1">
        <v>0.21946099999999991</v>
      </c>
      <c r="M619" s="1">
        <v>392.01779999999997</v>
      </c>
    </row>
    <row r="620" spans="7:13" x14ac:dyDescent="0.15">
      <c r="G620" s="3"/>
      <c r="L620" s="1">
        <v>0.22134950000000009</v>
      </c>
      <c r="M620" s="1">
        <v>392.36930000000001</v>
      </c>
    </row>
    <row r="621" spans="7:13" x14ac:dyDescent="0.15">
      <c r="G621" s="3"/>
      <c r="L621" s="1">
        <v>0.22287300000000032</v>
      </c>
      <c r="M621" s="1">
        <v>392.71420000000001</v>
      </c>
    </row>
    <row r="622" spans="7:13" x14ac:dyDescent="0.15">
      <c r="G622" s="3"/>
      <c r="L622" s="1">
        <v>0.22471000000000041</v>
      </c>
      <c r="M622" s="1">
        <v>393.07890000000003</v>
      </c>
    </row>
    <row r="623" spans="7:13" x14ac:dyDescent="0.15">
      <c r="G623" s="3"/>
      <c r="L623" s="1">
        <v>0.22612099999999957</v>
      </c>
      <c r="M623" s="1">
        <v>393.4502</v>
      </c>
    </row>
    <row r="624" spans="7:13" x14ac:dyDescent="0.15">
      <c r="G624" s="3"/>
      <c r="L624" s="1">
        <v>0.22770950000000045</v>
      </c>
      <c r="M624" s="1">
        <v>393.82909999999998</v>
      </c>
    </row>
    <row r="625" spans="7:13" x14ac:dyDescent="0.15">
      <c r="G625" s="3"/>
      <c r="L625" s="1">
        <v>0.22866750000000025</v>
      </c>
      <c r="M625" s="1">
        <v>394.20699999999999</v>
      </c>
    </row>
    <row r="626" spans="7:13" x14ac:dyDescent="0.15">
      <c r="G626" s="3"/>
      <c r="L626" s="1">
        <v>0.22972950000000036</v>
      </c>
      <c r="M626" s="1">
        <v>394.32890000000003</v>
      </c>
    </row>
    <row r="627" spans="7:13" x14ac:dyDescent="0.15">
      <c r="G627" s="3"/>
      <c r="L627" s="1">
        <v>0.2315984999999996</v>
      </c>
      <c r="M627" s="1">
        <v>394.10590000000002</v>
      </c>
    </row>
    <row r="628" spans="7:13" x14ac:dyDescent="0.15">
      <c r="G628" s="3"/>
      <c r="L628" s="1">
        <v>0.23304150000000012</v>
      </c>
      <c r="M628" s="1">
        <v>393.9907</v>
      </c>
    </row>
    <row r="629" spans="7:13" x14ac:dyDescent="0.15">
      <c r="G629" s="3"/>
      <c r="L629" s="1">
        <v>0.23397049999999942</v>
      </c>
      <c r="M629" s="1">
        <v>393.95670000000001</v>
      </c>
    </row>
    <row r="630" spans="7:13" x14ac:dyDescent="0.15">
      <c r="G630" s="3"/>
      <c r="L630" s="1">
        <v>0.23474799999999973</v>
      </c>
      <c r="M630" s="1">
        <v>393.97740000000005</v>
      </c>
    </row>
    <row r="631" spans="7:13" x14ac:dyDescent="0.15">
      <c r="G631" s="3"/>
      <c r="L631" s="1">
        <v>0.23533650000000028</v>
      </c>
      <c r="M631" s="1">
        <v>394.34219999999999</v>
      </c>
    </row>
    <row r="632" spans="7:13" x14ac:dyDescent="0.15">
      <c r="G632" s="3"/>
      <c r="L632" s="1">
        <v>0.23658850000000031</v>
      </c>
      <c r="M632" s="1">
        <v>394.68700000000001</v>
      </c>
    </row>
    <row r="633" spans="7:13" x14ac:dyDescent="0.15">
      <c r="G633" s="3"/>
      <c r="L633" s="1">
        <v>0.23725299999999949</v>
      </c>
      <c r="M633" s="1">
        <v>395.00450000000001</v>
      </c>
    </row>
    <row r="634" spans="7:13" x14ac:dyDescent="0.15">
      <c r="G634" s="3"/>
      <c r="L634" s="1">
        <v>0.23811850000000012</v>
      </c>
      <c r="M634" s="1">
        <v>395.2946</v>
      </c>
    </row>
    <row r="635" spans="7:13" x14ac:dyDescent="0.15">
      <c r="G635" s="3"/>
      <c r="L635" s="1">
        <v>0.238626</v>
      </c>
      <c r="M635" s="1">
        <v>395.59219999999999</v>
      </c>
    </row>
    <row r="636" spans="7:13" x14ac:dyDescent="0.15">
      <c r="G636" s="3"/>
      <c r="L636" s="1">
        <v>0.23945300000000014</v>
      </c>
      <c r="M636" s="1">
        <v>395.8888</v>
      </c>
    </row>
    <row r="637" spans="7:13" x14ac:dyDescent="0.15">
      <c r="G637" s="3"/>
      <c r="L637" s="1">
        <v>0.24046749999999939</v>
      </c>
      <c r="M637" s="1">
        <v>396.12599999999998</v>
      </c>
    </row>
    <row r="638" spans="7:13" x14ac:dyDescent="0.15">
      <c r="G638" s="3"/>
      <c r="L638" s="1">
        <v>0.2411405000000002</v>
      </c>
      <c r="M638" s="1">
        <v>396.40280000000001</v>
      </c>
    </row>
    <row r="639" spans="7:13" x14ac:dyDescent="0.15">
      <c r="G639" s="3"/>
      <c r="L639" s="1">
        <v>0.24225550000000018</v>
      </c>
      <c r="M639" s="1">
        <v>396.69290000000001</v>
      </c>
    </row>
    <row r="640" spans="7:13" x14ac:dyDescent="0.15">
      <c r="G640" s="3"/>
      <c r="L640" s="1">
        <v>0.24332500000000046</v>
      </c>
      <c r="M640" s="1">
        <v>396.96979999999996</v>
      </c>
    </row>
    <row r="641" spans="7:13" x14ac:dyDescent="0.15">
      <c r="G641" s="3"/>
      <c r="L641" s="1">
        <v>0.24434700000000031</v>
      </c>
      <c r="M641" s="1">
        <v>397.24</v>
      </c>
    </row>
    <row r="642" spans="7:13" x14ac:dyDescent="0.15">
      <c r="G642" s="3"/>
      <c r="L642" s="1">
        <v>0.24543599999999977</v>
      </c>
      <c r="M642" s="1">
        <v>397.20029999999997</v>
      </c>
    </row>
    <row r="643" spans="7:13" x14ac:dyDescent="0.15">
      <c r="G643" s="3"/>
      <c r="L643" s="1">
        <v>0.24652299999999983</v>
      </c>
      <c r="M643" s="1">
        <v>396.7808</v>
      </c>
    </row>
    <row r="644" spans="7:13" x14ac:dyDescent="0.15">
      <c r="G644" s="3"/>
      <c r="L644" s="1">
        <v>0.24760450000000001</v>
      </c>
      <c r="M644" s="1">
        <v>396.4633</v>
      </c>
    </row>
    <row r="645" spans="7:13" x14ac:dyDescent="0.15">
      <c r="G645" s="3"/>
      <c r="L645" s="1">
        <v>0.24838349999999965</v>
      </c>
      <c r="M645" s="1">
        <v>396.2063</v>
      </c>
    </row>
    <row r="646" spans="7:13" x14ac:dyDescent="0.15">
      <c r="G646" s="3"/>
      <c r="L646" s="1">
        <v>0.24923399999999996</v>
      </c>
      <c r="M646" s="1">
        <v>395.97669999999999</v>
      </c>
    </row>
    <row r="647" spans="7:13" x14ac:dyDescent="0.15">
      <c r="G647" s="3"/>
      <c r="L647" s="1">
        <v>0.24955049999999979</v>
      </c>
      <c r="M647" s="1">
        <v>396.09199999999998</v>
      </c>
    </row>
    <row r="648" spans="7:13" x14ac:dyDescent="0.15">
      <c r="G648" s="3"/>
      <c r="L648" s="1">
        <v>0.25032800000000011</v>
      </c>
      <c r="M648" s="1">
        <v>395.84820000000002</v>
      </c>
    </row>
    <row r="649" spans="7:13" x14ac:dyDescent="0.15">
      <c r="G649" s="3"/>
      <c r="L649" s="1">
        <v>0.25071650000000023</v>
      </c>
      <c r="M649" s="1">
        <v>395.41640000000001</v>
      </c>
    </row>
    <row r="650" spans="7:13" x14ac:dyDescent="0.15">
      <c r="G650" s="3"/>
      <c r="L650" s="1">
        <v>0.25117649999999925</v>
      </c>
      <c r="M650" s="1">
        <v>395.00450000000001</v>
      </c>
    </row>
    <row r="651" spans="7:13" x14ac:dyDescent="0.15">
      <c r="G651" s="3"/>
      <c r="L651" s="1">
        <v>0.2515695</v>
      </c>
      <c r="M651" s="1">
        <v>394.56509999999997</v>
      </c>
    </row>
    <row r="652" spans="7:13" x14ac:dyDescent="0.15">
      <c r="G652" s="3"/>
      <c r="L652" s="1">
        <v>0.25175999999999998</v>
      </c>
      <c r="M652" s="1">
        <v>394.18720000000002</v>
      </c>
    </row>
    <row r="653" spans="7:13" x14ac:dyDescent="0.15">
      <c r="G653" s="3"/>
      <c r="L653" s="1">
        <v>0.25190500000000071</v>
      </c>
      <c r="M653" s="1">
        <v>394.15979999999996</v>
      </c>
    </row>
    <row r="654" spans="7:13" x14ac:dyDescent="0.15">
      <c r="G654" s="3"/>
      <c r="L654" s="1">
        <v>0.25193949999999976</v>
      </c>
      <c r="M654" s="1">
        <v>394.07850000000002</v>
      </c>
    </row>
    <row r="655" spans="7:13" x14ac:dyDescent="0.15">
      <c r="G655" s="3"/>
      <c r="L655" s="1">
        <v>0.25212800000000035</v>
      </c>
      <c r="M655" s="1">
        <v>394.00479999999999</v>
      </c>
    </row>
    <row r="656" spans="7:13" x14ac:dyDescent="0.15">
      <c r="G656" s="3"/>
      <c r="L656" s="1">
        <v>0.25249200000000016</v>
      </c>
      <c r="M656" s="1">
        <v>394.00479999999999</v>
      </c>
    </row>
    <row r="657" spans="7:13" x14ac:dyDescent="0.15">
      <c r="G657" s="3"/>
      <c r="L657" s="1">
        <v>0.25248900000000019</v>
      </c>
      <c r="M657" s="1">
        <v>394.24770000000001</v>
      </c>
    </row>
    <row r="658" spans="7:13" x14ac:dyDescent="0.15">
      <c r="G658" s="3"/>
      <c r="L658" s="1">
        <v>0.25264199999999981</v>
      </c>
      <c r="M658" s="1">
        <v>394.68700000000001</v>
      </c>
    </row>
    <row r="659" spans="7:13" x14ac:dyDescent="0.15">
      <c r="G659" s="3"/>
      <c r="L659" s="1">
        <v>0.25291049999999959</v>
      </c>
      <c r="M659" s="1">
        <v>395.2946</v>
      </c>
    </row>
    <row r="660" spans="7:13" x14ac:dyDescent="0.15">
      <c r="G660" s="3"/>
      <c r="L660" s="1">
        <v>0.25318849999999937</v>
      </c>
      <c r="M660" s="1">
        <v>396.07120000000003</v>
      </c>
    </row>
    <row r="661" spans="7:13" x14ac:dyDescent="0.15">
      <c r="G661" s="3"/>
      <c r="L661" s="1">
        <v>0.25334150000000033</v>
      </c>
      <c r="M661" s="1">
        <v>396.93009999999998</v>
      </c>
    </row>
    <row r="662" spans="7:13" x14ac:dyDescent="0.15">
      <c r="G662" s="3"/>
      <c r="L662" s="1">
        <v>0.25387450000000022</v>
      </c>
      <c r="M662" s="1">
        <v>397.97699999999998</v>
      </c>
    </row>
    <row r="663" spans="7:13" x14ac:dyDescent="0.15">
      <c r="G663" s="3"/>
      <c r="L663" s="1">
        <v>0.25405299999999986</v>
      </c>
      <c r="M663" s="1">
        <v>398.96340000000004</v>
      </c>
    </row>
    <row r="664" spans="7:13" x14ac:dyDescent="0.15">
      <c r="G664" s="3"/>
      <c r="L664" s="1">
        <v>0.25460200000000022</v>
      </c>
      <c r="M664" s="1">
        <v>400.4563</v>
      </c>
    </row>
    <row r="665" spans="7:13" x14ac:dyDescent="0.15">
      <c r="G665" s="3"/>
      <c r="L665" s="1">
        <v>0.25509300000000046</v>
      </c>
      <c r="M665" s="1">
        <v>394.92320000000001</v>
      </c>
    </row>
    <row r="666" spans="7:13" x14ac:dyDescent="0.15">
      <c r="G666" s="3"/>
      <c r="L666" s="1">
        <v>0.25587399999999993</v>
      </c>
      <c r="M666" s="1">
        <v>397.88909999999998</v>
      </c>
    </row>
    <row r="667" spans="7:13" x14ac:dyDescent="0.15">
      <c r="G667" s="3"/>
      <c r="L667" s="1">
        <v>0.2570199999999998</v>
      </c>
      <c r="M667" s="1">
        <v>400.94940000000003</v>
      </c>
    </row>
    <row r="668" spans="7:13" x14ac:dyDescent="0.15">
      <c r="G668" s="3"/>
      <c r="L668" s="1">
        <v>0.25788949999999966</v>
      </c>
      <c r="M668" s="1">
        <v>403.22559999999999</v>
      </c>
    </row>
    <row r="669" spans="7:13" x14ac:dyDescent="0.15">
      <c r="G669" s="3"/>
      <c r="L669" s="1">
        <v>0.25927200000000061</v>
      </c>
      <c r="M669" s="1">
        <v>404.29329999999999</v>
      </c>
    </row>
    <row r="670" spans="7:13" x14ac:dyDescent="0.15">
      <c r="G670" s="3"/>
      <c r="L670" s="1">
        <v>0.26156550000000012</v>
      </c>
      <c r="M670" s="1">
        <v>404.27340000000004</v>
      </c>
    </row>
    <row r="671" spans="7:13" x14ac:dyDescent="0.15">
      <c r="G671" s="3"/>
      <c r="L671" s="1">
        <v>0.2680940000000005</v>
      </c>
      <c r="M671" s="1">
        <v>404.2328</v>
      </c>
    </row>
    <row r="672" spans="7:13" x14ac:dyDescent="0.15">
      <c r="G672" s="3"/>
      <c r="L672" s="1">
        <v>0.27791150000000009</v>
      </c>
      <c r="M672" s="1">
        <v>404.2328</v>
      </c>
    </row>
    <row r="673" spans="7:13" x14ac:dyDescent="0.15">
      <c r="G673" s="3"/>
      <c r="L673" s="1">
        <v>0.2880404999999997</v>
      </c>
      <c r="M673" s="1">
        <v>403.80670000000003</v>
      </c>
    </row>
    <row r="674" spans="7:13" x14ac:dyDescent="0.15">
      <c r="G674" s="3"/>
      <c r="L674" s="1">
        <v>0.29811399999999955</v>
      </c>
      <c r="M674" s="1">
        <v>401.52390000000003</v>
      </c>
    </row>
    <row r="675" spans="7:13" x14ac:dyDescent="0.15">
      <c r="G675" s="3"/>
      <c r="L675" s="1">
        <v>0.30963750000000001</v>
      </c>
      <c r="M675" s="1">
        <v>304.21440000000001</v>
      </c>
    </row>
    <row r="676" spans="7:13" x14ac:dyDescent="0.15">
      <c r="G676" s="3"/>
      <c r="L676" s="1">
        <v>0.32833850000000053</v>
      </c>
      <c r="M676" s="1">
        <v>304.21440000000001</v>
      </c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A1002"/>
  <sheetViews>
    <sheetView workbookViewId="0">
      <selection activeCell="J28" sqref="J28"/>
    </sheetView>
  </sheetViews>
  <sheetFormatPr defaultRowHeight="13.5" x14ac:dyDescent="0.15"/>
  <cols>
    <col min="1" max="1" width="9" style="8"/>
    <col min="2" max="2" width="9" style="9"/>
    <col min="3" max="5" width="9" style="8"/>
    <col min="7" max="16384" width="9" style="8"/>
  </cols>
  <sheetData>
    <row r="1" spans="2:27" x14ac:dyDescent="0.15">
      <c r="G1" s="8" t="s">
        <v>1</v>
      </c>
      <c r="H1" s="8" t="s">
        <v>2</v>
      </c>
      <c r="I1" s="8" t="s">
        <v>0</v>
      </c>
      <c r="X1" s="8" t="s">
        <v>4</v>
      </c>
      <c r="Y1" s="8" t="s">
        <v>5</v>
      </c>
      <c r="Z1" s="8" t="s">
        <v>4</v>
      </c>
    </row>
    <row r="2" spans="2:27" x14ac:dyDescent="0.15">
      <c r="B2" s="9">
        <v>0</v>
      </c>
      <c r="C2" s="9">
        <v>0</v>
      </c>
      <c r="D2" s="9"/>
      <c r="E2" s="9"/>
      <c r="G2" s="8">
        <f>C2-B2</f>
        <v>0</v>
      </c>
      <c r="H2" s="8">
        <v>0</v>
      </c>
      <c r="I2" s="1">
        <v>0</v>
      </c>
      <c r="J2" s="1">
        <v>0.1077123</v>
      </c>
      <c r="U2" s="8">
        <v>0</v>
      </c>
      <c r="V2" s="8">
        <f>U2/4</f>
        <v>0</v>
      </c>
      <c r="X2" s="8">
        <v>0</v>
      </c>
      <c r="Y2" s="8">
        <v>0</v>
      </c>
      <c r="Z2" s="8">
        <f>X2*-1/1000*4</f>
        <v>0</v>
      </c>
      <c r="AA2" s="8">
        <f>Y2*-1</f>
        <v>0</v>
      </c>
    </row>
    <row r="3" spans="2:27" x14ac:dyDescent="0.15">
      <c r="B3" s="9">
        <v>-5.3885194938629866E-4</v>
      </c>
      <c r="C3" s="9">
        <v>-3.6895173252560198E-4</v>
      </c>
      <c r="D3" s="9"/>
      <c r="E3" s="9"/>
      <c r="G3" s="9">
        <f t="shared" ref="G3:G66" si="0">C3-B3</f>
        <v>1.6990021686069667E-4</v>
      </c>
      <c r="H3" s="8">
        <v>1.043042724609375</v>
      </c>
      <c r="I3" s="1">
        <v>5.7350000000000456E-4</v>
      </c>
      <c r="J3" s="1">
        <v>2.6814689999999999</v>
      </c>
      <c r="K3" s="8">
        <f t="shared" ref="K3" si="1">MAX(H:H)</f>
        <v>504.79115624999997</v>
      </c>
      <c r="M3" s="8">
        <f>MAX(J:J)</f>
        <v>404.29329999999999</v>
      </c>
      <c r="U3" s="8">
        <v>9.9999997764825821E-3</v>
      </c>
      <c r="V3" s="8">
        <f t="shared" ref="V3:V57" si="2">U3/4</f>
        <v>2.4999999441206455E-3</v>
      </c>
      <c r="X3" s="8">
        <v>-260.76068115234375</v>
      </c>
      <c r="Y3" s="8">
        <v>-1.500000013038516E-3</v>
      </c>
      <c r="Z3" s="8">
        <f t="shared" ref="Z3:Z66" si="3">X3*-1/1000*4</f>
        <v>1.043042724609375</v>
      </c>
      <c r="AA3" s="8">
        <f t="shared" ref="AA3:AA66" si="4">Y3*-1</f>
        <v>1.500000013038516E-3</v>
      </c>
    </row>
    <row r="4" spans="2:27" x14ac:dyDescent="0.15">
      <c r="B4" s="9">
        <v>-1.0763689642772079E-3</v>
      </c>
      <c r="C4" s="9">
        <v>-7.3803256964311004E-4</v>
      </c>
      <c r="D4" s="9"/>
      <c r="E4" s="9"/>
      <c r="G4" s="9">
        <f t="shared" si="0"/>
        <v>3.3833639463409781E-4</v>
      </c>
      <c r="H4" s="8">
        <v>2.0872326660156251</v>
      </c>
      <c r="I4" s="1">
        <v>1.8934999999999924E-3</v>
      </c>
      <c r="J4" s="1">
        <v>5.0190140000000003</v>
      </c>
      <c r="U4" s="8">
        <v>1.9999999552965164E-2</v>
      </c>
      <c r="V4" s="8">
        <f t="shared" si="2"/>
        <v>4.999999888241291E-3</v>
      </c>
      <c r="X4" s="8">
        <v>-521.80816650390625</v>
      </c>
      <c r="Y4" s="8">
        <v>-3.0000000260770321E-3</v>
      </c>
      <c r="Z4" s="8">
        <f t="shared" si="3"/>
        <v>2.0872326660156251</v>
      </c>
      <c r="AA4" s="8">
        <f t="shared" si="4"/>
        <v>3.0000000260770321E-3</v>
      </c>
    </row>
    <row r="5" spans="2:27" x14ac:dyDescent="0.15">
      <c r="B5" s="9">
        <v>-1.6126346308737993E-3</v>
      </c>
      <c r="C5" s="9">
        <v>-1.1072552297264338E-3</v>
      </c>
      <c r="D5" s="9"/>
      <c r="E5" s="9"/>
      <c r="G5" s="9">
        <f t="shared" si="0"/>
        <v>5.0537940114736557E-4</v>
      </c>
      <c r="H5" s="8">
        <v>3.1324973144531252</v>
      </c>
      <c r="I5" s="1">
        <v>1.7120000000000052E-3</v>
      </c>
      <c r="J5" s="1">
        <v>5.3638819999999994</v>
      </c>
      <c r="U5" s="8">
        <v>3.5000000149011612E-2</v>
      </c>
      <c r="V5" s="8">
        <f t="shared" si="2"/>
        <v>8.750000037252903E-3</v>
      </c>
      <c r="X5" s="8">
        <v>-783.12432861328125</v>
      </c>
      <c r="Y5" s="8">
        <v>-4.4999998062849045E-3</v>
      </c>
      <c r="Z5" s="8">
        <f t="shared" si="3"/>
        <v>3.1324973144531252</v>
      </c>
      <c r="AA5" s="8">
        <f t="shared" si="4"/>
        <v>4.4999998062849045E-3</v>
      </c>
    </row>
    <row r="6" spans="2:27" x14ac:dyDescent="0.15">
      <c r="B6" s="9">
        <v>-2.1475320681929588E-3</v>
      </c>
      <c r="C6" s="9">
        <v>-1.4766108943149447E-3</v>
      </c>
      <c r="D6" s="9"/>
      <c r="E6" s="9"/>
      <c r="G6" s="9">
        <f t="shared" si="0"/>
        <v>6.7092117387801409E-4</v>
      </c>
      <c r="H6" s="8">
        <v>4.1789580078124997</v>
      </c>
      <c r="I6" s="1">
        <v>2.3490000000000039E-3</v>
      </c>
      <c r="J6" s="1">
        <v>5.4649799999999997</v>
      </c>
      <c r="U6" s="8">
        <v>5.7500001043081284E-2</v>
      </c>
      <c r="V6" s="8">
        <f t="shared" si="2"/>
        <v>1.4375000260770321E-2</v>
      </c>
      <c r="X6" s="8">
        <v>-1044.739501953125</v>
      </c>
      <c r="Y6" s="8">
        <v>-6.0000000521540642E-3</v>
      </c>
      <c r="Z6" s="8">
        <f t="shared" si="3"/>
        <v>4.1789580078124997</v>
      </c>
      <c r="AA6" s="8">
        <f t="shared" si="4"/>
        <v>6.0000000521540642E-3</v>
      </c>
    </row>
    <row r="7" spans="2:27" x14ac:dyDescent="0.15">
      <c r="B7" s="9">
        <v>-2.6810953859239817E-3</v>
      </c>
      <c r="C7" s="9">
        <v>-1.8460883293300867E-3</v>
      </c>
      <c r="D7" s="9"/>
      <c r="E7" s="9"/>
      <c r="G7" s="9">
        <f t="shared" si="0"/>
        <v>8.3500705659389496E-4</v>
      </c>
      <c r="H7" s="8">
        <v>5.2265791015624998</v>
      </c>
      <c r="I7" s="1">
        <v>2.458999999999989E-3</v>
      </c>
      <c r="J7" s="1">
        <v>6.7074499999999997</v>
      </c>
      <c r="U7" s="8">
        <v>9.1250002384185791E-2</v>
      </c>
      <c r="V7" s="8">
        <f t="shared" si="2"/>
        <v>2.2812500596046448E-2</v>
      </c>
      <c r="X7" s="8">
        <v>-1306.644775390625</v>
      </c>
      <c r="Y7" s="8">
        <v>-7.4999998323619366E-3</v>
      </c>
      <c r="Z7" s="8">
        <f t="shared" si="3"/>
        <v>5.2265791015624998</v>
      </c>
      <c r="AA7" s="8">
        <f t="shared" si="4"/>
        <v>7.4999998323619366E-3</v>
      </c>
    </row>
    <row r="8" spans="2:27" x14ac:dyDescent="0.15">
      <c r="B8" s="9">
        <v>-3.2133625354617834E-3</v>
      </c>
      <c r="C8" s="9">
        <v>-2.2156820632517338E-3</v>
      </c>
      <c r="D8" s="9"/>
      <c r="E8" s="9"/>
      <c r="G8" s="9">
        <f t="shared" si="0"/>
        <v>9.9768047221004963E-4</v>
      </c>
      <c r="H8" s="8">
        <v>6.2753242187499998</v>
      </c>
      <c r="I8" s="1">
        <v>3.0645000000000255E-3</v>
      </c>
      <c r="J8" s="1">
        <v>7.4510429999999994</v>
      </c>
      <c r="U8" s="8">
        <v>0.1418749988079071</v>
      </c>
      <c r="V8" s="8">
        <f t="shared" si="2"/>
        <v>3.5468749701976776E-2</v>
      </c>
      <c r="X8" s="8">
        <v>-1568.8310546875</v>
      </c>
      <c r="Y8" s="8">
        <v>-8.999999612569809E-3</v>
      </c>
      <c r="Z8" s="8">
        <f t="shared" si="3"/>
        <v>6.2753242187499998</v>
      </c>
      <c r="AA8" s="8">
        <f t="shared" si="4"/>
        <v>8.999999612569809E-3</v>
      </c>
    </row>
    <row r="9" spans="2:27" x14ac:dyDescent="0.15">
      <c r="B9" s="9">
        <v>-3.7443521432578564E-3</v>
      </c>
      <c r="C9" s="9">
        <v>-2.5853854604065418E-3</v>
      </c>
      <c r="D9" s="9"/>
      <c r="E9" s="9"/>
      <c r="G9" s="9">
        <f t="shared" si="0"/>
        <v>1.1589666828513145E-3</v>
      </c>
      <c r="H9" s="8">
        <v>7.3251772460937499</v>
      </c>
      <c r="I9" s="1">
        <v>2.5620000000000087E-3</v>
      </c>
      <c r="J9" s="1">
        <v>7.7014269999999998</v>
      </c>
      <c r="U9" s="8">
        <v>0.21781249344348907</v>
      </c>
      <c r="V9" s="8">
        <f t="shared" si="2"/>
        <v>5.4453123360872269E-2</v>
      </c>
      <c r="X9" s="8">
        <v>-1831.2943115234375</v>
      </c>
      <c r="Y9" s="8">
        <v>-1.0499999858438969E-2</v>
      </c>
      <c r="Z9" s="8">
        <f t="shared" si="3"/>
        <v>7.3251772460937499</v>
      </c>
      <c r="AA9" s="8">
        <f t="shared" si="4"/>
        <v>1.0499999858438969E-2</v>
      </c>
    </row>
    <row r="10" spans="2:27" x14ac:dyDescent="0.15">
      <c r="B10" s="9">
        <v>-4.2740805074572563E-3</v>
      </c>
      <c r="C10" s="9">
        <v>-2.9551927000284195E-3</v>
      </c>
      <c r="D10" s="9"/>
      <c r="E10" s="9"/>
      <c r="G10" s="9">
        <f t="shared" si="0"/>
        <v>1.3188878074288368E-3</v>
      </c>
      <c r="H10" s="8">
        <v>8.3761230468749996</v>
      </c>
      <c r="I10" s="1">
        <v>3.4730000000000316E-3</v>
      </c>
      <c r="J10" s="1">
        <v>9.1942810000000001</v>
      </c>
      <c r="U10" s="8">
        <v>0.31781250238418579</v>
      </c>
      <c r="V10" s="8">
        <f t="shared" si="2"/>
        <v>7.9453125596046448E-2</v>
      </c>
      <c r="X10" s="8">
        <v>-2094.03076171875</v>
      </c>
      <c r="Y10" s="8">
        <v>-1.2000000104308128E-2</v>
      </c>
      <c r="Z10" s="8">
        <f t="shared" si="3"/>
        <v>8.3761230468749996</v>
      </c>
      <c r="AA10" s="8">
        <f t="shared" si="4"/>
        <v>1.2000000104308128E-2</v>
      </c>
    </row>
    <row r="11" spans="2:27" x14ac:dyDescent="0.15">
      <c r="B11" s="9">
        <v>-4.8025636933743954E-3</v>
      </c>
      <c r="C11" s="9">
        <v>-3.3250972628593445E-3</v>
      </c>
      <c r="D11" s="9"/>
      <c r="E11" s="9"/>
      <c r="G11" s="9">
        <f t="shared" si="0"/>
        <v>1.4774664305150509E-3</v>
      </c>
      <c r="H11" s="8">
        <v>9.4281474609375007</v>
      </c>
      <c r="I11" s="1">
        <v>3.7500000000000311E-3</v>
      </c>
      <c r="J11" s="1">
        <v>10.53124</v>
      </c>
      <c r="U11" s="8">
        <v>0.41781249642372131</v>
      </c>
      <c r="V11" s="8">
        <f t="shared" si="2"/>
        <v>0.10445312410593033</v>
      </c>
      <c r="X11" s="8">
        <v>-2357.036865234375</v>
      </c>
      <c r="Y11" s="8">
        <v>-1.3500000350177288E-2</v>
      </c>
      <c r="Z11" s="8">
        <f t="shared" si="3"/>
        <v>9.4281474609375007</v>
      </c>
      <c r="AA11" s="8">
        <f t="shared" si="4"/>
        <v>1.3500000350177288E-2</v>
      </c>
    </row>
    <row r="12" spans="2:27" x14ac:dyDescent="0.15">
      <c r="B12" s="9">
        <v>-5.3298170678317547E-3</v>
      </c>
      <c r="C12" s="9">
        <v>-3.6950933281332254E-3</v>
      </c>
      <c r="D12" s="9"/>
      <c r="E12" s="9"/>
      <c r="G12" s="9">
        <f t="shared" si="0"/>
        <v>1.6347237396985292E-3</v>
      </c>
      <c r="H12" s="8">
        <v>10.4812353515625</v>
      </c>
      <c r="I12" s="1">
        <v>3.9445000000000174E-3</v>
      </c>
      <c r="J12" s="1">
        <v>11.133100000000001</v>
      </c>
      <c r="U12" s="8">
        <v>0.51781249046325684</v>
      </c>
      <c r="V12" s="8">
        <f t="shared" si="2"/>
        <v>0.12945312261581421</v>
      </c>
      <c r="X12" s="8">
        <v>-2620.308837890625</v>
      </c>
      <c r="Y12" s="8">
        <v>-1.4999999664723873E-2</v>
      </c>
      <c r="Z12" s="8">
        <f t="shared" si="3"/>
        <v>10.4812353515625</v>
      </c>
      <c r="AA12" s="8">
        <f t="shared" si="4"/>
        <v>1.4999999664723873E-2</v>
      </c>
    </row>
    <row r="13" spans="2:27" x14ac:dyDescent="0.15">
      <c r="B13" s="9">
        <v>-5.8558559976518154E-3</v>
      </c>
      <c r="C13" s="9">
        <v>-4.0651755407452583E-3</v>
      </c>
      <c r="D13" s="9"/>
      <c r="E13" s="9"/>
      <c r="G13" s="9">
        <f t="shared" si="0"/>
        <v>1.7906804569065571E-3</v>
      </c>
      <c r="H13" s="8">
        <v>11.535375</v>
      </c>
      <c r="I13" s="1">
        <v>4.2289999999999828E-3</v>
      </c>
      <c r="J13" s="1">
        <v>12.45683</v>
      </c>
      <c r="U13" s="8">
        <v>0.61781251430511475</v>
      </c>
      <c r="V13" s="8">
        <f t="shared" si="2"/>
        <v>0.15445312857627869</v>
      </c>
      <c r="X13" s="8">
        <v>-2883.84375</v>
      </c>
      <c r="Y13" s="8">
        <v>-1.6499999910593033E-2</v>
      </c>
      <c r="Z13" s="8">
        <f t="shared" si="3"/>
        <v>11.535375</v>
      </c>
      <c r="AA13" s="8">
        <f t="shared" si="4"/>
        <v>1.6499999910593033E-2</v>
      </c>
    </row>
    <row r="14" spans="2:27" x14ac:dyDescent="0.15">
      <c r="B14" s="9">
        <v>-6.3806958496570587E-3</v>
      </c>
      <c r="C14" s="9">
        <v>-4.4353376142680645E-3</v>
      </c>
      <c r="D14" s="9"/>
      <c r="E14" s="9"/>
      <c r="G14" s="9">
        <f t="shared" si="0"/>
        <v>1.9453582353889942E-3</v>
      </c>
      <c r="H14" s="8">
        <v>12.5905517578125</v>
      </c>
      <c r="I14" s="1">
        <v>5.0930000000000142E-3</v>
      </c>
      <c r="J14" s="1">
        <v>13.80796</v>
      </c>
      <c r="U14" s="8">
        <v>0.71781247854232788</v>
      </c>
      <c r="V14" s="8">
        <f t="shared" si="2"/>
        <v>0.17945311963558197</v>
      </c>
      <c r="X14" s="8">
        <v>-3147.637939453125</v>
      </c>
      <c r="Y14" s="8">
        <v>-1.7999999225139618E-2</v>
      </c>
      <c r="Z14" s="8">
        <f t="shared" si="3"/>
        <v>12.5905517578125</v>
      </c>
      <c r="AA14" s="8">
        <f t="shared" si="4"/>
        <v>1.7999999225139618E-2</v>
      </c>
    </row>
    <row r="15" spans="2:27" x14ac:dyDescent="0.15">
      <c r="B15" s="9">
        <v>-6.9043515250086784E-3</v>
      </c>
      <c r="C15" s="9">
        <v>-4.8055751249194145E-3</v>
      </c>
      <c r="D15" s="9"/>
      <c r="E15" s="9"/>
      <c r="G15" s="9">
        <f t="shared" si="0"/>
        <v>2.0987764000892639E-3</v>
      </c>
      <c r="H15" s="8">
        <v>13.646751953124999</v>
      </c>
      <c r="I15" s="1">
        <v>4.7825000000000228E-3</v>
      </c>
      <c r="J15" s="1">
        <v>14.267149999999999</v>
      </c>
      <c r="U15" s="8">
        <v>0.81781250238418579</v>
      </c>
      <c r="V15" s="8">
        <f t="shared" si="2"/>
        <v>0.20445312559604645</v>
      </c>
      <c r="X15" s="8">
        <v>-3411.68798828125</v>
      </c>
      <c r="Y15" s="8">
        <v>-1.9500000402331352E-2</v>
      </c>
      <c r="Z15" s="8">
        <f t="shared" si="3"/>
        <v>13.646751953124999</v>
      </c>
      <c r="AA15" s="8">
        <f t="shared" si="4"/>
        <v>1.9500000402331352E-2</v>
      </c>
    </row>
    <row r="16" spans="2:27" x14ac:dyDescent="0.15">
      <c r="B16" s="9">
        <v>-7.4268369935452938E-3</v>
      </c>
      <c r="C16" s="9">
        <v>-5.1758815534412861E-3</v>
      </c>
      <c r="D16" s="9"/>
      <c r="E16" s="9"/>
      <c r="G16" s="9">
        <f t="shared" si="0"/>
        <v>2.2509554401040077E-3</v>
      </c>
      <c r="H16" s="8">
        <v>14.7039638671875</v>
      </c>
      <c r="I16" s="1">
        <v>4.7220000000000595E-3</v>
      </c>
      <c r="J16" s="1">
        <v>13.464030000000001</v>
      </c>
      <c r="U16" s="8">
        <v>0.9178125262260437</v>
      </c>
      <c r="V16" s="8">
        <f t="shared" si="2"/>
        <v>0.22945313155651093</v>
      </c>
      <c r="X16" s="8">
        <v>-3675.990966796875</v>
      </c>
      <c r="Y16" s="8">
        <v>-2.0999999716877937E-2</v>
      </c>
      <c r="Z16" s="8">
        <f t="shared" si="3"/>
        <v>14.7039638671875</v>
      </c>
      <c r="AA16" s="8">
        <f t="shared" si="4"/>
        <v>2.0999999716877937E-2</v>
      </c>
    </row>
    <row r="17" spans="2:27" x14ac:dyDescent="0.15">
      <c r="B17" s="9">
        <v>-7.9481666907668114E-3</v>
      </c>
      <c r="C17" s="9">
        <v>-5.5462527088820934E-3</v>
      </c>
      <c r="D17" s="9"/>
      <c r="E17" s="9"/>
      <c r="G17" s="9">
        <f t="shared" si="0"/>
        <v>2.4019139818847179E-3</v>
      </c>
      <c r="H17" s="8">
        <v>15.762173828125</v>
      </c>
      <c r="I17" s="1">
        <v>5.4449999999999776E-3</v>
      </c>
      <c r="J17" s="1">
        <v>15.01736</v>
      </c>
      <c r="U17" s="8">
        <v>1.0178124904632568</v>
      </c>
      <c r="V17" s="8">
        <f t="shared" si="2"/>
        <v>0.25445312261581421</v>
      </c>
      <c r="X17" s="8">
        <v>-3940.54345703125</v>
      </c>
      <c r="Y17" s="8">
        <v>-2.2500000894069672E-2</v>
      </c>
      <c r="Z17" s="8">
        <f t="shared" si="3"/>
        <v>15.762173828125</v>
      </c>
      <c r="AA17" s="8">
        <f t="shared" si="4"/>
        <v>2.2500000894069672E-2</v>
      </c>
    </row>
    <row r="18" spans="2:27" x14ac:dyDescent="0.15">
      <c r="B18" s="9">
        <v>-8.468354120850563E-3</v>
      </c>
      <c r="C18" s="9">
        <v>-5.9166830033063889E-3</v>
      </c>
      <c r="D18" s="9"/>
      <c r="E18" s="9"/>
      <c r="G18" s="9">
        <f t="shared" si="0"/>
        <v>2.5516711175441742E-3</v>
      </c>
      <c r="H18" s="8">
        <v>16.821369140624999</v>
      </c>
      <c r="I18" s="1">
        <v>5.5265000000000453E-3</v>
      </c>
      <c r="J18" s="1">
        <v>16.16629</v>
      </c>
      <c r="U18" s="8">
        <v>1.1178125143051147</v>
      </c>
      <c r="V18" s="8">
        <f t="shared" si="2"/>
        <v>0.27945312857627869</v>
      </c>
      <c r="X18" s="8">
        <v>-4205.34228515625</v>
      </c>
      <c r="Y18" s="8">
        <v>-2.4000000208616257E-2</v>
      </c>
      <c r="Z18" s="8">
        <f t="shared" si="3"/>
        <v>16.821369140624999</v>
      </c>
      <c r="AA18" s="8">
        <f t="shared" si="4"/>
        <v>2.4000000208616257E-2</v>
      </c>
    </row>
    <row r="19" spans="2:27" x14ac:dyDescent="0.15">
      <c r="B19" s="9">
        <v>-8.9874137192964554E-3</v>
      </c>
      <c r="C19" s="9">
        <v>-6.2871682457625866E-3</v>
      </c>
      <c r="D19" s="9"/>
      <c r="E19" s="9"/>
      <c r="G19" s="9">
        <f t="shared" si="0"/>
        <v>2.7002454735338688E-3</v>
      </c>
      <c r="H19" s="8">
        <v>17.8815390625</v>
      </c>
      <c r="I19" s="1">
        <v>5.8639999999999803E-3</v>
      </c>
      <c r="J19" s="1">
        <v>16.94295</v>
      </c>
      <c r="U19" s="8">
        <v>1.2178125381469727</v>
      </c>
      <c r="V19" s="8">
        <f t="shared" si="2"/>
        <v>0.30445313453674316</v>
      </c>
      <c r="X19" s="8">
        <v>-4470.384765625</v>
      </c>
      <c r="Y19" s="8">
        <v>-2.5499999523162842E-2</v>
      </c>
      <c r="Z19" s="8">
        <f t="shared" si="3"/>
        <v>17.8815390625</v>
      </c>
      <c r="AA19" s="8">
        <f t="shared" si="4"/>
        <v>2.5499999523162842E-2</v>
      </c>
    </row>
    <row r="20" spans="2:27" x14ac:dyDescent="0.15">
      <c r="B20" s="9">
        <v>-9.505358524620533E-3</v>
      </c>
      <c r="C20" s="9">
        <v>-6.657702848315239E-3</v>
      </c>
      <c r="D20" s="9"/>
      <c r="E20" s="9"/>
      <c r="G20" s="9">
        <f t="shared" si="0"/>
        <v>2.847655676305294E-3</v>
      </c>
      <c r="H20" s="8">
        <v>18.942671874999998</v>
      </c>
      <c r="I20" s="1">
        <v>6.3185000000000047E-3</v>
      </c>
      <c r="J20" s="1">
        <v>18.510450000000002</v>
      </c>
      <c r="U20" s="8">
        <v>1.317812442779541</v>
      </c>
      <c r="V20" s="8">
        <f t="shared" si="2"/>
        <v>0.32945311069488525</v>
      </c>
      <c r="X20" s="8">
        <v>-4735.66796875</v>
      </c>
      <c r="Y20" s="8">
        <v>-2.7000000700354576E-2</v>
      </c>
      <c r="Z20" s="8">
        <f t="shared" si="3"/>
        <v>18.942671874999998</v>
      </c>
      <c r="AA20" s="8">
        <f t="shared" si="4"/>
        <v>2.7000000700354576E-2</v>
      </c>
    </row>
    <row r="21" spans="2:27" x14ac:dyDescent="0.15">
      <c r="B21" s="9">
        <v>-1.002220157533884E-2</v>
      </c>
      <c r="C21" s="9">
        <v>-7.0282826200127602E-3</v>
      </c>
      <c r="D21" s="9"/>
      <c r="E21" s="9"/>
      <c r="G21" s="9">
        <f t="shared" si="0"/>
        <v>2.9939189553260803E-3</v>
      </c>
      <c r="H21" s="8">
        <v>20.004753906249999</v>
      </c>
      <c r="I21" s="1">
        <v>6.5000000000000613E-3</v>
      </c>
      <c r="J21" s="1">
        <v>18.888380000000002</v>
      </c>
      <c r="U21" s="8">
        <v>1.4178124666213989</v>
      </c>
      <c r="V21" s="8">
        <f t="shared" si="2"/>
        <v>0.35445311665534973</v>
      </c>
      <c r="X21" s="8">
        <v>-5001.1884765625</v>
      </c>
      <c r="Y21" s="8">
        <v>-2.8500000014901161E-2</v>
      </c>
      <c r="Z21" s="8">
        <f t="shared" si="3"/>
        <v>20.004753906249999</v>
      </c>
      <c r="AA21" s="8">
        <f t="shared" si="4"/>
        <v>2.8500000014901161E-2</v>
      </c>
    </row>
    <row r="22" spans="2:27" x14ac:dyDescent="0.15">
      <c r="B22" s="9">
        <v>-1.0537955909967422E-2</v>
      </c>
      <c r="C22" s="9">
        <v>-7.3989033699035645E-3</v>
      </c>
      <c r="D22" s="9"/>
      <c r="E22" s="9"/>
      <c r="G22" s="9">
        <f t="shared" si="0"/>
        <v>3.139052540063858E-3</v>
      </c>
      <c r="H22" s="8">
        <v>21.067773437500001</v>
      </c>
      <c r="I22" s="1">
        <v>6.7644999999998401E-3</v>
      </c>
      <c r="J22" s="1">
        <v>18.93563</v>
      </c>
      <c r="U22" s="8">
        <v>1.5178124904632568</v>
      </c>
      <c r="V22" s="8">
        <f t="shared" si="2"/>
        <v>0.37945312261581421</v>
      </c>
      <c r="X22" s="8">
        <v>-5266.943359375</v>
      </c>
      <c r="Y22" s="8">
        <v>-2.9999999329447746E-2</v>
      </c>
      <c r="Z22" s="8">
        <f t="shared" si="3"/>
        <v>21.067773437500001</v>
      </c>
      <c r="AA22" s="8">
        <f t="shared" si="4"/>
        <v>2.9999999329447746E-2</v>
      </c>
    </row>
    <row r="23" spans="2:27" x14ac:dyDescent="0.15">
      <c r="B23" s="9">
        <v>-1.1052634567022324E-2</v>
      </c>
      <c r="C23" s="9">
        <v>-7.7695604413747787E-3</v>
      </c>
      <c r="D23" s="9"/>
      <c r="E23" s="9"/>
      <c r="G23" s="9">
        <f t="shared" si="0"/>
        <v>3.2830741256475449E-3</v>
      </c>
      <c r="H23" s="8">
        <v>22.131722656249998</v>
      </c>
      <c r="I23" s="1">
        <v>6.624999999999881E-3</v>
      </c>
      <c r="J23" s="1">
        <v>18.90823</v>
      </c>
      <c r="U23" s="8">
        <v>1.6178125143051147</v>
      </c>
      <c r="V23" s="8">
        <f t="shared" si="2"/>
        <v>0.40445312857627869</v>
      </c>
      <c r="X23" s="8">
        <v>-5532.9306640625</v>
      </c>
      <c r="Y23" s="8">
        <v>-3.1500000506639481E-2</v>
      </c>
      <c r="Z23" s="8">
        <f t="shared" si="3"/>
        <v>22.131722656249998</v>
      </c>
      <c r="AA23" s="8">
        <f t="shared" si="4"/>
        <v>3.1500000506639481E-2</v>
      </c>
    </row>
    <row r="24" spans="2:27" x14ac:dyDescent="0.15">
      <c r="B24" s="9">
        <v>-1.1566249653697014E-2</v>
      </c>
      <c r="C24" s="9">
        <v>-8.14024917781353E-3</v>
      </c>
      <c r="D24" s="9"/>
      <c r="E24" s="9"/>
      <c r="G24" s="9">
        <f t="shared" si="0"/>
        <v>3.4260004758834839E-3</v>
      </c>
      <c r="H24" s="8">
        <v>23.1965859375</v>
      </c>
      <c r="I24" s="1">
        <v>6.5830000000000055E-3</v>
      </c>
      <c r="J24" s="1">
        <v>18.956409999999998</v>
      </c>
      <c r="U24" s="8">
        <v>1.7178125381469727</v>
      </c>
      <c r="V24" s="8">
        <f t="shared" si="2"/>
        <v>0.42945313453674316</v>
      </c>
      <c r="X24" s="8">
        <v>-5799.146484375</v>
      </c>
      <c r="Y24" s="8">
        <v>-3.2999999821186066E-2</v>
      </c>
      <c r="Z24" s="8">
        <f t="shared" si="3"/>
        <v>23.1965859375</v>
      </c>
      <c r="AA24" s="8">
        <f t="shared" si="4"/>
        <v>3.2999999821186066E-2</v>
      </c>
    </row>
    <row r="25" spans="2:27" x14ac:dyDescent="0.15">
      <c r="B25" s="9">
        <v>-1.2078813277184963E-2</v>
      </c>
      <c r="C25" s="9">
        <v>-8.5109667852520943E-3</v>
      </c>
      <c r="D25" s="9"/>
      <c r="E25" s="9"/>
      <c r="G25" s="9">
        <f t="shared" si="0"/>
        <v>3.567846491932869E-3</v>
      </c>
      <c r="H25" s="8">
        <v>24.262357421874999</v>
      </c>
      <c r="I25" s="1">
        <v>6.6460000000000408E-3</v>
      </c>
      <c r="J25" s="1">
        <v>18.942240000000002</v>
      </c>
      <c r="U25" s="8">
        <v>1.817812442779541</v>
      </c>
      <c r="V25" s="8">
        <f t="shared" si="2"/>
        <v>0.45445311069488525</v>
      </c>
      <c r="X25" s="8">
        <v>-6065.58935546875</v>
      </c>
      <c r="Y25" s="8">
        <v>-3.4499999135732651E-2</v>
      </c>
      <c r="Z25" s="8">
        <f t="shared" si="3"/>
        <v>24.262357421874999</v>
      </c>
      <c r="AA25" s="8">
        <f t="shared" si="4"/>
        <v>3.4499999135732651E-2</v>
      </c>
    </row>
    <row r="26" spans="2:27" x14ac:dyDescent="0.15">
      <c r="B26" s="9">
        <v>-1.2590338476002216E-2</v>
      </c>
      <c r="C26" s="9">
        <v>-8.8817086070775986E-3</v>
      </c>
      <c r="D26" s="9"/>
      <c r="E26" s="9"/>
      <c r="G26" s="9">
        <f t="shared" si="0"/>
        <v>3.7086298689246178E-3</v>
      </c>
      <c r="H26" s="8">
        <v>25.329021484375001</v>
      </c>
      <c r="I26" s="1">
        <v>6.7265000000000796E-3</v>
      </c>
      <c r="J26" s="1">
        <v>18.969639999999998</v>
      </c>
      <c r="U26" s="8">
        <v>1.9178124666213989</v>
      </c>
      <c r="V26" s="8">
        <f t="shared" si="2"/>
        <v>0.47945311665534973</v>
      </c>
      <c r="X26" s="8">
        <v>-6332.25537109375</v>
      </c>
      <c r="Y26" s="8">
        <v>-3.5999998450279236E-2</v>
      </c>
      <c r="Z26" s="8">
        <f t="shared" si="3"/>
        <v>25.329021484375001</v>
      </c>
      <c r="AA26" s="8">
        <f t="shared" si="4"/>
        <v>3.5999998450279236E-2</v>
      </c>
    </row>
    <row r="27" spans="2:27" x14ac:dyDescent="0.15">
      <c r="B27" s="9">
        <v>-1.3100836426019669E-2</v>
      </c>
      <c r="C27" s="9">
        <v>-9.2524699866771698E-3</v>
      </c>
      <c r="D27" s="9"/>
      <c r="E27" s="9"/>
      <c r="G27" s="9">
        <f t="shared" si="0"/>
        <v>3.8483664393424988E-3</v>
      </c>
      <c r="H27" s="8">
        <v>26.3965703125</v>
      </c>
      <c r="I27" s="1">
        <v>6.548999999999805E-3</v>
      </c>
      <c r="J27" s="1">
        <v>18.929009999999998</v>
      </c>
      <c r="U27" s="8">
        <v>2.0178124904632568</v>
      </c>
      <c r="V27" s="8">
        <f t="shared" si="2"/>
        <v>0.50445312261581421</v>
      </c>
      <c r="X27" s="8">
        <v>-6599.142578125</v>
      </c>
      <c r="Y27" s="8">
        <v>-3.7500001490116119E-2</v>
      </c>
      <c r="Z27" s="8">
        <f t="shared" si="3"/>
        <v>26.3965703125</v>
      </c>
      <c r="AA27" s="8">
        <f t="shared" si="4"/>
        <v>3.7500001490116119E-2</v>
      </c>
    </row>
    <row r="28" spans="2:27" x14ac:dyDescent="0.15">
      <c r="B28" s="9">
        <v>-1.3610318303108215E-2</v>
      </c>
      <c r="C28" s="9">
        <v>-9.6232481300830841E-3</v>
      </c>
      <c r="D28" s="9"/>
      <c r="E28" s="9"/>
      <c r="G28" s="9">
        <f t="shared" si="0"/>
        <v>3.9870701730251312E-3</v>
      </c>
      <c r="H28" s="8">
        <v>27.464992187499998</v>
      </c>
      <c r="I28" s="1">
        <v>7.1020000000001637E-3</v>
      </c>
      <c r="J28" s="1">
        <v>18.94885</v>
      </c>
      <c r="U28" s="8">
        <v>2.1178123950958252</v>
      </c>
      <c r="V28" s="8">
        <f t="shared" si="2"/>
        <v>0.5294530987739563</v>
      </c>
      <c r="X28" s="8">
        <v>-6866.248046875</v>
      </c>
      <c r="Y28" s="8">
        <v>-3.9000000804662704E-2</v>
      </c>
      <c r="Z28" s="8">
        <f t="shared" si="3"/>
        <v>27.464992187499998</v>
      </c>
      <c r="AA28" s="8">
        <f t="shared" si="4"/>
        <v>3.9000000804662704E-2</v>
      </c>
    </row>
    <row r="29" spans="2:27" x14ac:dyDescent="0.15">
      <c r="B29" s="9">
        <v>-1.4118867926299572E-2</v>
      </c>
      <c r="C29" s="9">
        <v>-9.9940625950694084E-3</v>
      </c>
      <c r="D29" s="9"/>
      <c r="E29" s="9"/>
      <c r="G29" s="9">
        <f t="shared" si="0"/>
        <v>4.1248053312301636E-3</v>
      </c>
      <c r="H29" s="8">
        <v>28.534210937499999</v>
      </c>
      <c r="I29" s="1">
        <v>6.6030000000000255E-3</v>
      </c>
      <c r="J29" s="1">
        <v>18.915790000000001</v>
      </c>
      <c r="U29" s="8">
        <v>2.2178125381469727</v>
      </c>
      <c r="V29" s="8">
        <f t="shared" si="2"/>
        <v>0.55445313453674316</v>
      </c>
      <c r="X29" s="8">
        <v>-7133.552734375</v>
      </c>
      <c r="Y29" s="8">
        <v>-4.050000011920929E-2</v>
      </c>
      <c r="Z29" s="8">
        <f t="shared" si="3"/>
        <v>28.534210937499999</v>
      </c>
      <c r="AA29" s="8">
        <f t="shared" si="4"/>
        <v>4.050000011920929E-2</v>
      </c>
    </row>
    <row r="30" spans="2:27" x14ac:dyDescent="0.15">
      <c r="B30" s="9">
        <v>-1.4627214521169662E-2</v>
      </c>
      <c r="C30" s="9">
        <v>-1.0365081019699574E-2</v>
      </c>
      <c r="D30" s="9"/>
      <c r="E30" s="9"/>
      <c r="G30" s="9">
        <f t="shared" si="0"/>
        <v>4.262133501470089E-3</v>
      </c>
      <c r="H30" s="8">
        <v>29.603582031249999</v>
      </c>
      <c r="I30" s="1">
        <v>6.1200000000001253E-3</v>
      </c>
      <c r="J30" s="1">
        <v>18.94885</v>
      </c>
      <c r="U30" s="8">
        <v>2.317812442779541</v>
      </c>
      <c r="V30" s="8">
        <f t="shared" si="2"/>
        <v>0.57945311069488525</v>
      </c>
      <c r="X30" s="8">
        <v>-7400.8955078125</v>
      </c>
      <c r="Y30" s="8">
        <v>-4.1999999433755875E-2</v>
      </c>
      <c r="Z30" s="8">
        <f t="shared" si="3"/>
        <v>29.603582031249999</v>
      </c>
      <c r="AA30" s="8">
        <f t="shared" si="4"/>
        <v>4.1999999433755875E-2</v>
      </c>
    </row>
    <row r="31" spans="2:27" x14ac:dyDescent="0.15">
      <c r="B31" s="9">
        <v>-1.5135049819946289E-2</v>
      </c>
      <c r="C31" s="9">
        <v>-1.0736195370554924E-2</v>
      </c>
      <c r="D31" s="9"/>
      <c r="E31" s="9"/>
      <c r="G31" s="9">
        <f t="shared" si="0"/>
        <v>4.3988544493913651E-3</v>
      </c>
      <c r="H31" s="8">
        <v>30.67339453125</v>
      </c>
      <c r="I31" s="1">
        <v>6.6024999999999556E-3</v>
      </c>
      <c r="J31" s="1">
        <v>19.083970000000001</v>
      </c>
      <c r="U31" s="8">
        <v>2.4178125858306885</v>
      </c>
      <c r="V31" s="8">
        <f t="shared" si="2"/>
        <v>0.60445314645767212</v>
      </c>
      <c r="X31" s="8">
        <v>-7668.3486328125</v>
      </c>
      <c r="Y31" s="8">
        <v>-4.349999874830246E-2</v>
      </c>
      <c r="Z31" s="8">
        <f t="shared" si="3"/>
        <v>30.67339453125</v>
      </c>
      <c r="AA31" s="8">
        <f t="shared" si="4"/>
        <v>4.349999874830246E-2</v>
      </c>
    </row>
    <row r="32" spans="2:27" x14ac:dyDescent="0.15">
      <c r="B32" s="9">
        <v>-1.5642169862985611E-2</v>
      </c>
      <c r="C32" s="9">
        <v>-1.1107385158538818E-2</v>
      </c>
      <c r="D32" s="9"/>
      <c r="E32" s="9"/>
      <c r="G32" s="9">
        <f t="shared" si="0"/>
        <v>4.5347847044467926E-3</v>
      </c>
      <c r="H32" s="8">
        <v>31.74380859375</v>
      </c>
      <c r="I32" s="1">
        <v>6.8950000000000955E-3</v>
      </c>
      <c r="J32" s="1">
        <v>20.280139999999999</v>
      </c>
      <c r="U32" s="8">
        <v>2.5178124904632568</v>
      </c>
      <c r="V32" s="8">
        <f t="shared" si="2"/>
        <v>0.62945312261581421</v>
      </c>
      <c r="X32" s="8">
        <v>-7935.9521484375</v>
      </c>
      <c r="Y32" s="8">
        <v>-4.5000001788139343E-2</v>
      </c>
      <c r="Z32" s="8">
        <f t="shared" si="3"/>
        <v>31.74380859375</v>
      </c>
      <c r="AA32" s="8">
        <f t="shared" si="4"/>
        <v>4.5000001788139343E-2</v>
      </c>
    </row>
    <row r="33" spans="2:27" x14ac:dyDescent="0.15">
      <c r="B33" s="9">
        <v>-1.6149489209055901E-2</v>
      </c>
      <c r="C33" s="9">
        <v>-1.1478880420327187E-2</v>
      </c>
      <c r="D33" s="9"/>
      <c r="E33" s="9"/>
      <c r="G33" s="9">
        <f t="shared" si="0"/>
        <v>4.670608788728714E-3</v>
      </c>
      <c r="H33" s="8">
        <v>32.813972656250002</v>
      </c>
      <c r="I33" s="1">
        <v>7.5209999999998889E-3</v>
      </c>
      <c r="J33" s="1">
        <v>22.184950000000001</v>
      </c>
      <c r="U33" s="8">
        <v>2.6178123950958252</v>
      </c>
      <c r="V33" s="8">
        <f t="shared" si="2"/>
        <v>0.6544530987739563</v>
      </c>
      <c r="X33" s="8">
        <v>-8203.4931640625</v>
      </c>
      <c r="Y33" s="8">
        <v>-4.6500001102685928E-2</v>
      </c>
      <c r="Z33" s="8">
        <f t="shared" si="3"/>
        <v>32.813972656250002</v>
      </c>
      <c r="AA33" s="8">
        <f t="shared" si="4"/>
        <v>4.6500001102685928E-2</v>
      </c>
    </row>
    <row r="34" spans="2:27" x14ac:dyDescent="0.15">
      <c r="B34" s="9">
        <v>-1.665782555937767E-2</v>
      </c>
      <c r="C34" s="9">
        <v>-1.1850581504404545E-2</v>
      </c>
      <c r="D34" s="9"/>
      <c r="E34" s="9"/>
      <c r="G34" s="9">
        <f t="shared" si="0"/>
        <v>4.8072440549731255E-3</v>
      </c>
      <c r="H34" s="8">
        <v>33.883320312499997</v>
      </c>
      <c r="I34" s="1">
        <v>7.9614999999999547E-3</v>
      </c>
      <c r="J34" s="1">
        <v>23.421749999999999</v>
      </c>
      <c r="U34" s="8">
        <v>2.7178125381469727</v>
      </c>
      <c r="V34" s="8">
        <f t="shared" si="2"/>
        <v>0.67945313453674316</v>
      </c>
      <c r="X34" s="8">
        <v>-8470.830078125</v>
      </c>
      <c r="Y34" s="8">
        <v>-4.8000000417232513E-2</v>
      </c>
      <c r="Z34" s="8">
        <f t="shared" si="3"/>
        <v>33.883320312499997</v>
      </c>
      <c r="AA34" s="8">
        <f t="shared" si="4"/>
        <v>4.8000000417232513E-2</v>
      </c>
    </row>
    <row r="35" spans="2:27" x14ac:dyDescent="0.15">
      <c r="B35" s="9">
        <v>-1.7165808007121086E-2</v>
      </c>
      <c r="C35" s="9">
        <v>-1.2222359888255596E-2</v>
      </c>
      <c r="D35" s="9"/>
      <c r="E35" s="9"/>
      <c r="G35" s="9">
        <f t="shared" si="0"/>
        <v>4.94344811886549E-3</v>
      </c>
      <c r="H35" s="8">
        <v>34.952992187500001</v>
      </c>
      <c r="I35" s="1">
        <v>8.6910000000002263E-3</v>
      </c>
      <c r="J35" s="1">
        <v>25.124359999999999</v>
      </c>
      <c r="U35" s="8">
        <v>2.817812442779541</v>
      </c>
      <c r="V35" s="8">
        <f t="shared" si="2"/>
        <v>0.70445311069488525</v>
      </c>
      <c r="X35" s="8">
        <v>-8738.248046875</v>
      </c>
      <c r="Y35" s="8">
        <v>-4.9499999731779099E-2</v>
      </c>
      <c r="Z35" s="8">
        <f t="shared" si="3"/>
        <v>34.952992187500001</v>
      </c>
      <c r="AA35" s="8">
        <f t="shared" si="4"/>
        <v>4.9499999731779099E-2</v>
      </c>
    </row>
    <row r="36" spans="2:27" x14ac:dyDescent="0.15">
      <c r="B36" s="9">
        <v>-1.7673240974545479E-2</v>
      </c>
      <c r="C36" s="9">
        <v>-1.2594223953783512E-2</v>
      </c>
      <c r="D36" s="9"/>
      <c r="E36" s="9"/>
      <c r="G36" s="9">
        <f t="shared" si="0"/>
        <v>5.0790170207619667E-3</v>
      </c>
      <c r="H36" s="8">
        <v>36.023121093749999</v>
      </c>
      <c r="I36" s="1">
        <v>8.5014999999999397E-3</v>
      </c>
      <c r="J36" s="1">
        <v>26.482099999999999</v>
      </c>
      <c r="U36" s="8">
        <v>2.9178125858306885</v>
      </c>
      <c r="V36" s="8">
        <f t="shared" si="2"/>
        <v>0.72945314645767212</v>
      </c>
      <c r="X36" s="8">
        <v>-9005.7802734375</v>
      </c>
      <c r="Y36" s="8">
        <v>-5.0999999046325684E-2</v>
      </c>
      <c r="Z36" s="8">
        <f t="shared" si="3"/>
        <v>36.023121093749999</v>
      </c>
      <c r="AA36" s="8">
        <f t="shared" si="4"/>
        <v>5.0999999046325684E-2</v>
      </c>
    </row>
    <row r="37" spans="2:27" x14ac:dyDescent="0.15">
      <c r="B37" s="9">
        <v>-1.8181029707193375E-2</v>
      </c>
      <c r="C37" s="9">
        <v>-1.2966425158083439E-2</v>
      </c>
      <c r="D37" s="9"/>
      <c r="E37" s="9"/>
      <c r="G37" s="9">
        <f t="shared" si="0"/>
        <v>5.2146045491099358E-3</v>
      </c>
      <c r="H37" s="8">
        <v>37.092828124999997</v>
      </c>
      <c r="I37" s="1">
        <v>9.0110000000001023E-3</v>
      </c>
      <c r="J37" s="1">
        <v>27.887080000000001</v>
      </c>
      <c r="U37" s="8">
        <v>3.0178124904632568</v>
      </c>
      <c r="V37" s="8">
        <f t="shared" si="2"/>
        <v>0.75445312261581421</v>
      </c>
      <c r="X37" s="8">
        <v>-9273.20703125</v>
      </c>
      <c r="Y37" s="8">
        <v>-5.2499998360872269E-2</v>
      </c>
      <c r="Z37" s="8">
        <f t="shared" si="3"/>
        <v>37.092828124999997</v>
      </c>
      <c r="AA37" s="8">
        <f t="shared" si="4"/>
        <v>5.2499998360872269E-2</v>
      </c>
    </row>
    <row r="38" spans="2:27" x14ac:dyDescent="0.15">
      <c r="B38" s="9">
        <v>-1.8689641728997231E-2</v>
      </c>
      <c r="C38" s="9">
        <v>-1.3338927179574966E-2</v>
      </c>
      <c r="D38" s="9"/>
      <c r="E38" s="9"/>
      <c r="G38" s="9">
        <f t="shared" si="0"/>
        <v>5.3507145494222641E-3</v>
      </c>
      <c r="H38" s="8">
        <v>38.161738281250003</v>
      </c>
      <c r="I38" s="1">
        <v>9.3014999999998516E-3</v>
      </c>
      <c r="J38" s="1">
        <v>29.765430000000002</v>
      </c>
      <c r="U38" s="8">
        <v>3.1178123950958252</v>
      </c>
      <c r="V38" s="8">
        <f t="shared" si="2"/>
        <v>0.7794530987739563</v>
      </c>
      <c r="X38" s="8">
        <v>-9540.4345703125</v>
      </c>
      <c r="Y38" s="8">
        <v>-5.4000001400709152E-2</v>
      </c>
      <c r="Z38" s="8">
        <f t="shared" si="3"/>
        <v>38.161738281250003</v>
      </c>
      <c r="AA38" s="8">
        <f t="shared" si="4"/>
        <v>5.4000001400709152E-2</v>
      </c>
    </row>
    <row r="39" spans="2:27" x14ac:dyDescent="0.15">
      <c r="B39" s="9">
        <v>-1.919981837272644E-2</v>
      </c>
      <c r="C39" s="9">
        <v>-1.3711183331906796E-2</v>
      </c>
      <c r="D39" s="9"/>
      <c r="E39" s="9"/>
      <c r="G39" s="9">
        <f t="shared" si="0"/>
        <v>5.4886350408196449E-3</v>
      </c>
      <c r="H39" s="8">
        <v>39.229453124999999</v>
      </c>
      <c r="I39" s="1">
        <v>1.0286499999999865E-2</v>
      </c>
      <c r="J39" s="1">
        <v>31.318759999999997</v>
      </c>
      <c r="U39" s="8">
        <v>3.2178125381469727</v>
      </c>
      <c r="V39" s="8">
        <f t="shared" si="2"/>
        <v>0.80445313453674316</v>
      </c>
      <c r="X39" s="8">
        <v>-9807.36328125</v>
      </c>
      <c r="Y39" s="8">
        <v>-5.5500000715255737E-2</v>
      </c>
      <c r="Z39" s="8">
        <f t="shared" si="3"/>
        <v>39.229453124999999</v>
      </c>
      <c r="AA39" s="8">
        <f t="shared" si="4"/>
        <v>5.5500000715255737E-2</v>
      </c>
    </row>
    <row r="40" spans="2:27" x14ac:dyDescent="0.15">
      <c r="B40" s="9">
        <v>-1.9710039719939232E-2</v>
      </c>
      <c r="C40" s="9">
        <v>-1.4083377085626125E-2</v>
      </c>
      <c r="D40" s="9"/>
      <c r="E40" s="9"/>
      <c r="G40" s="9">
        <f t="shared" si="0"/>
        <v>5.6266626343131065E-3</v>
      </c>
      <c r="H40" s="8">
        <v>40.297191406250001</v>
      </c>
      <c r="I40" s="1">
        <v>1.0579999999999812E-2</v>
      </c>
      <c r="J40" s="1">
        <v>33.716769999999997</v>
      </c>
      <c r="U40" s="8">
        <v>3.317812442779541</v>
      </c>
      <c r="V40" s="8">
        <f t="shared" si="2"/>
        <v>0.82945311069488525</v>
      </c>
      <c r="X40" s="8">
        <v>-10074.2978515625</v>
      </c>
      <c r="Y40" s="8">
        <v>-5.7000000029802322E-2</v>
      </c>
      <c r="Z40" s="8">
        <f t="shared" si="3"/>
        <v>40.297191406250001</v>
      </c>
      <c r="AA40" s="8">
        <f t="shared" si="4"/>
        <v>5.7000000029802322E-2</v>
      </c>
    </row>
    <row r="41" spans="2:27" x14ac:dyDescent="0.15">
      <c r="B41" s="9">
        <v>-2.0220054313540459E-2</v>
      </c>
      <c r="C41" s="9">
        <v>-1.4455690979957581E-2</v>
      </c>
      <c r="D41" s="9"/>
      <c r="E41" s="9"/>
      <c r="G41" s="9">
        <f t="shared" si="0"/>
        <v>5.7643633335828781E-3</v>
      </c>
      <c r="H41" s="8">
        <v>41.365074218750003</v>
      </c>
      <c r="I41" s="1">
        <v>1.1477500000000029E-2</v>
      </c>
      <c r="J41" s="1">
        <v>35.277660000000004</v>
      </c>
      <c r="U41" s="8">
        <v>3.4178125858306885</v>
      </c>
      <c r="V41" s="8">
        <f t="shared" si="2"/>
        <v>0.85445314645767212</v>
      </c>
      <c r="X41" s="8">
        <v>-10341.2685546875</v>
      </c>
      <c r="Y41" s="8">
        <v>-5.8499999344348907E-2</v>
      </c>
      <c r="Z41" s="8">
        <f t="shared" si="3"/>
        <v>41.365074218750003</v>
      </c>
      <c r="AA41" s="8">
        <f t="shared" si="4"/>
        <v>5.8499999344348907E-2</v>
      </c>
    </row>
    <row r="42" spans="2:27" x14ac:dyDescent="0.15">
      <c r="B42" s="9">
        <v>-2.0730108022689819E-2</v>
      </c>
      <c r="C42" s="9">
        <v>-1.4828179031610489E-2</v>
      </c>
      <c r="D42" s="9"/>
      <c r="E42" s="9"/>
      <c r="G42" s="9">
        <f t="shared" si="0"/>
        <v>5.9019289910793304E-3</v>
      </c>
      <c r="H42" s="8">
        <v>42.432855468749999</v>
      </c>
      <c r="I42" s="1">
        <v>1.2168999999999874E-2</v>
      </c>
      <c r="J42" s="1">
        <v>38.932310000000001</v>
      </c>
      <c r="U42" s="8">
        <v>3.5178124904632568</v>
      </c>
      <c r="V42" s="8">
        <f t="shared" si="2"/>
        <v>0.87945312261581421</v>
      </c>
      <c r="X42" s="8">
        <v>-10608.2138671875</v>
      </c>
      <c r="Y42" s="8">
        <v>-5.9999998658895493E-2</v>
      </c>
      <c r="Z42" s="8">
        <f t="shared" si="3"/>
        <v>42.432855468749999</v>
      </c>
      <c r="AA42" s="8">
        <f t="shared" si="4"/>
        <v>5.9999998658895493E-2</v>
      </c>
    </row>
    <row r="43" spans="2:27" x14ac:dyDescent="0.15">
      <c r="B43" s="9">
        <v>-2.1240241825580597E-2</v>
      </c>
      <c r="C43" s="9">
        <v>-1.5200807712972164E-2</v>
      </c>
      <c r="D43" s="9"/>
      <c r="E43" s="9"/>
      <c r="G43" s="9">
        <f t="shared" si="0"/>
        <v>6.0394341126084328E-3</v>
      </c>
      <c r="H43" s="8">
        <v>43.500507812499997</v>
      </c>
      <c r="I43" s="1">
        <v>1.3233999999999968E-2</v>
      </c>
      <c r="J43" s="1">
        <v>41.452210000000001</v>
      </c>
      <c r="U43" s="8">
        <v>3.6178123950958252</v>
      </c>
      <c r="V43" s="8">
        <f t="shared" si="2"/>
        <v>0.9044530987739563</v>
      </c>
      <c r="X43" s="8">
        <v>-10875.126953125</v>
      </c>
      <c r="Y43" s="8">
        <v>-6.1500001698732376E-2</v>
      </c>
      <c r="Z43" s="8">
        <f t="shared" si="3"/>
        <v>43.500507812499997</v>
      </c>
      <c r="AA43" s="8">
        <f t="shared" si="4"/>
        <v>6.1500001698732376E-2</v>
      </c>
    </row>
    <row r="44" spans="2:27" x14ac:dyDescent="0.15">
      <c r="B44" s="9">
        <v>-2.1750923246145248E-2</v>
      </c>
      <c r="C44" s="9">
        <v>-1.5573468990623951E-2</v>
      </c>
      <c r="D44" s="9"/>
      <c r="E44" s="9"/>
      <c r="G44" s="9">
        <f t="shared" si="0"/>
        <v>6.1774542555212975E-3</v>
      </c>
      <c r="H44" s="8">
        <v>44.56766015625</v>
      </c>
      <c r="I44" s="1">
        <v>1.3788000000000133E-2</v>
      </c>
      <c r="J44" s="1">
        <v>42.689019999999999</v>
      </c>
      <c r="U44" s="8">
        <v>3.7178125381469727</v>
      </c>
      <c r="V44" s="8">
        <f t="shared" si="2"/>
        <v>0.92945313453674316</v>
      </c>
      <c r="X44" s="8">
        <v>-11141.9150390625</v>
      </c>
      <c r="Y44" s="8">
        <v>-6.3000001013278961E-2</v>
      </c>
      <c r="Z44" s="8">
        <f t="shared" si="3"/>
        <v>44.56766015625</v>
      </c>
      <c r="AA44" s="8">
        <f t="shared" si="4"/>
        <v>6.3000001013278961E-2</v>
      </c>
    </row>
    <row r="45" spans="2:27" x14ac:dyDescent="0.15">
      <c r="B45" s="9">
        <v>-2.2262649610638618E-2</v>
      </c>
      <c r="C45" s="9">
        <v>-1.5945727005600929E-2</v>
      </c>
      <c r="D45" s="9"/>
      <c r="E45" s="9"/>
      <c r="G45" s="9">
        <f t="shared" si="0"/>
        <v>6.3169226050376892E-3</v>
      </c>
      <c r="H45" s="8">
        <v>45.634050781249996</v>
      </c>
      <c r="I45" s="1">
        <v>1.3952999999999882E-2</v>
      </c>
      <c r="J45" s="1">
        <v>43.911639999999998</v>
      </c>
      <c r="U45" s="8">
        <v>3.817812442779541</v>
      </c>
      <c r="V45" s="8">
        <f t="shared" si="2"/>
        <v>0.95445311069488525</v>
      </c>
      <c r="X45" s="8">
        <v>-11408.5126953125</v>
      </c>
      <c r="Y45" s="8">
        <v>-6.4499996602535248E-2</v>
      </c>
      <c r="Z45" s="8">
        <f t="shared" si="3"/>
        <v>45.634050781249996</v>
      </c>
      <c r="AA45" s="8">
        <f t="shared" si="4"/>
        <v>6.4499996602535248E-2</v>
      </c>
    </row>
    <row r="46" spans="2:27" x14ac:dyDescent="0.15">
      <c r="B46" s="9">
        <v>-2.2774327546358109E-2</v>
      </c>
      <c r="C46" s="9">
        <v>-1.6318079084157944E-2</v>
      </c>
      <c r="D46" s="9"/>
      <c r="E46" s="9"/>
      <c r="G46" s="9">
        <f t="shared" si="0"/>
        <v>6.4562484622001648E-3</v>
      </c>
      <c r="H46" s="8">
        <v>46.700449218750002</v>
      </c>
      <c r="I46" s="1">
        <v>1.5448499999999976E-2</v>
      </c>
      <c r="J46" s="1">
        <v>47.984870000000001</v>
      </c>
      <c r="U46" s="8">
        <v>3.9178125858306885</v>
      </c>
      <c r="V46" s="8">
        <f t="shared" si="2"/>
        <v>0.97945314645767212</v>
      </c>
      <c r="X46" s="8">
        <v>-11675.1123046875</v>
      </c>
      <c r="Y46" s="8">
        <v>-6.5999999642372131E-2</v>
      </c>
      <c r="Z46" s="8">
        <f t="shared" si="3"/>
        <v>46.700449218750002</v>
      </c>
      <c r="AA46" s="8">
        <f t="shared" si="4"/>
        <v>6.5999999642372131E-2</v>
      </c>
    </row>
    <row r="47" spans="2:27" x14ac:dyDescent="0.15">
      <c r="B47" s="9">
        <v>-2.3286081850528717E-2</v>
      </c>
      <c r="C47" s="9">
        <v>-1.6690511256456375E-2</v>
      </c>
      <c r="D47" s="9"/>
      <c r="E47" s="9"/>
      <c r="G47" s="9">
        <f t="shared" si="0"/>
        <v>6.5955705940723419E-3</v>
      </c>
      <c r="H47" s="8">
        <v>47.766746093750001</v>
      </c>
      <c r="I47" s="1">
        <v>1.5628000000000197E-2</v>
      </c>
      <c r="J47" s="1">
        <v>50.46414</v>
      </c>
      <c r="U47" s="8">
        <v>4.0178127288818359</v>
      </c>
      <c r="V47" s="8">
        <f t="shared" si="2"/>
        <v>1.004453182220459</v>
      </c>
      <c r="X47" s="8">
        <v>-11941.6865234375</v>
      </c>
      <c r="Y47" s="8">
        <v>-6.7500002682209015E-2</v>
      </c>
      <c r="Z47" s="8">
        <f t="shared" si="3"/>
        <v>47.766746093750001</v>
      </c>
      <c r="AA47" s="8">
        <f t="shared" si="4"/>
        <v>6.7500002682209015E-2</v>
      </c>
    </row>
    <row r="48" spans="2:27" x14ac:dyDescent="0.15">
      <c r="B48" s="9">
        <v>-2.3798128589987755E-2</v>
      </c>
      <c r="C48" s="9">
        <v>-1.7062894999980927E-2</v>
      </c>
      <c r="D48" s="9"/>
      <c r="E48" s="9"/>
      <c r="G48" s="9">
        <f t="shared" si="0"/>
        <v>6.7352335900068283E-3</v>
      </c>
      <c r="H48" s="8">
        <v>48.832777343750003</v>
      </c>
      <c r="I48" s="1">
        <v>1.5622499999999873E-2</v>
      </c>
      <c r="J48" s="1">
        <v>50.356430000000003</v>
      </c>
      <c r="U48" s="8">
        <v>4.1178126335144043</v>
      </c>
      <c r="V48" s="8">
        <f t="shared" si="2"/>
        <v>1.0294531583786011</v>
      </c>
      <c r="X48" s="8">
        <v>-12208.1943359375</v>
      </c>
      <c r="Y48" s="8">
        <v>-6.8999998271465302E-2</v>
      </c>
      <c r="Z48" s="8">
        <f t="shared" si="3"/>
        <v>48.832777343750003</v>
      </c>
      <c r="AA48" s="8">
        <f t="shared" si="4"/>
        <v>6.8999998271465302E-2</v>
      </c>
    </row>
    <row r="49" spans="2:27" x14ac:dyDescent="0.15">
      <c r="B49" s="9">
        <v>-2.4310456588864326E-2</v>
      </c>
      <c r="C49" s="9">
        <v>-1.7435232177376747E-2</v>
      </c>
      <c r="D49" s="9"/>
      <c r="E49" s="9"/>
      <c r="G49" s="9">
        <f t="shared" si="0"/>
        <v>6.8752244114875793E-3</v>
      </c>
      <c r="H49" s="8">
        <v>49.898562499999997</v>
      </c>
      <c r="I49" s="1">
        <v>1.6798500000000161E-2</v>
      </c>
      <c r="J49" s="1">
        <v>56.024550000000005</v>
      </c>
      <c r="U49" s="8">
        <v>4.2178125381469727</v>
      </c>
      <c r="V49" s="8">
        <f t="shared" si="2"/>
        <v>1.0544531345367432</v>
      </c>
      <c r="X49" s="8">
        <v>-12474.640625</v>
      </c>
      <c r="Y49" s="8">
        <v>-7.0500001311302185E-2</v>
      </c>
      <c r="Z49" s="8">
        <f t="shared" si="3"/>
        <v>49.898562499999997</v>
      </c>
      <c r="AA49" s="8">
        <f t="shared" si="4"/>
        <v>7.0500001311302185E-2</v>
      </c>
    </row>
    <row r="50" spans="2:27" x14ac:dyDescent="0.15">
      <c r="B50" s="9">
        <v>-2.4823034182190895E-2</v>
      </c>
      <c r="C50" s="9">
        <v>-1.7807519063353539E-2</v>
      </c>
      <c r="D50" s="9"/>
      <c r="E50" s="9"/>
      <c r="G50" s="9">
        <f t="shared" si="0"/>
        <v>7.0155151188373566E-3</v>
      </c>
      <c r="H50" s="8">
        <v>50.964121093750002</v>
      </c>
      <c r="I50" s="1">
        <v>1.7387499999999667E-2</v>
      </c>
      <c r="J50" s="1">
        <v>58.334690000000002</v>
      </c>
      <c r="U50" s="8">
        <v>4.317812442779541</v>
      </c>
      <c r="V50" s="8">
        <f t="shared" si="2"/>
        <v>1.0794531106948853</v>
      </c>
      <c r="X50" s="8">
        <v>-12741.0302734375</v>
      </c>
      <c r="Y50" s="8">
        <v>-7.1999996900558472E-2</v>
      </c>
      <c r="Z50" s="8">
        <f t="shared" si="3"/>
        <v>50.964121093750002</v>
      </c>
      <c r="AA50" s="8">
        <f t="shared" si="4"/>
        <v>7.1999996900558472E-2</v>
      </c>
    </row>
    <row r="51" spans="2:27" x14ac:dyDescent="0.15">
      <c r="B51" s="9">
        <v>-2.5335840880870819E-2</v>
      </c>
      <c r="C51" s="9">
        <v>-1.8179766833782196E-2</v>
      </c>
      <c r="D51" s="9"/>
      <c r="E51" s="9"/>
      <c r="G51" s="9">
        <f t="shared" si="0"/>
        <v>7.156074047088623E-3</v>
      </c>
      <c r="H51" s="8">
        <v>52.029464843749999</v>
      </c>
      <c r="I51" s="1">
        <v>1.8394500000000091E-2</v>
      </c>
      <c r="J51" s="1">
        <v>59.612120000000004</v>
      </c>
      <c r="U51" s="8">
        <v>4.4178123474121094</v>
      </c>
      <c r="V51" s="8">
        <f t="shared" si="2"/>
        <v>1.1044530868530273</v>
      </c>
      <c r="X51" s="8">
        <v>-13007.3662109375</v>
      </c>
      <c r="Y51" s="8">
        <v>-7.3499999940395355E-2</v>
      </c>
      <c r="Z51" s="8">
        <f t="shared" si="3"/>
        <v>52.029464843749999</v>
      </c>
      <c r="AA51" s="8">
        <f t="shared" si="4"/>
        <v>7.3499999940395355E-2</v>
      </c>
    </row>
    <row r="52" spans="2:27" x14ac:dyDescent="0.15">
      <c r="B52" s="9">
        <v>-2.5848861783742905E-2</v>
      </c>
      <c r="C52" s="9">
        <v>-1.8551990389823914E-2</v>
      </c>
      <c r="D52" s="9"/>
      <c r="E52" s="9"/>
      <c r="G52" s="9">
        <f t="shared" si="0"/>
        <v>7.2968713939189911E-3</v>
      </c>
      <c r="H52" s="8">
        <v>53.09462109375</v>
      </c>
      <c r="I52" s="1">
        <v>1.8759999999999888E-2</v>
      </c>
      <c r="J52" s="1">
        <v>63.050410000000007</v>
      </c>
      <c r="U52" s="8">
        <v>4.5178127288818359</v>
      </c>
      <c r="V52" s="8">
        <f t="shared" si="2"/>
        <v>1.129453182220459</v>
      </c>
      <c r="X52" s="8">
        <v>-13273.6552734375</v>
      </c>
      <c r="Y52" s="8">
        <v>-7.5000002980232239E-2</v>
      </c>
      <c r="Z52" s="8">
        <f t="shared" si="3"/>
        <v>53.09462109375</v>
      </c>
      <c r="AA52" s="8">
        <f t="shared" si="4"/>
        <v>7.5000002980232239E-2</v>
      </c>
    </row>
    <row r="53" spans="2:27" x14ac:dyDescent="0.15">
      <c r="B53" s="9">
        <v>-2.6362106204032898E-2</v>
      </c>
      <c r="C53" s="9">
        <v>-1.8924107775092125E-2</v>
      </c>
      <c r="D53" s="9"/>
      <c r="E53" s="9"/>
      <c r="G53" s="9">
        <f t="shared" si="0"/>
        <v>7.437998428940773E-3</v>
      </c>
      <c r="H53" s="8">
        <v>54.1595625</v>
      </c>
      <c r="I53" s="1">
        <v>1.9571500000000075E-2</v>
      </c>
      <c r="J53" s="1">
        <v>66.232649999999992</v>
      </c>
      <c r="U53" s="8">
        <v>4.6178126335144043</v>
      </c>
      <c r="V53" s="8">
        <f t="shared" si="2"/>
        <v>1.1544531583786011</v>
      </c>
      <c r="X53" s="8">
        <v>-13539.890625</v>
      </c>
      <c r="Y53" s="8">
        <v>-7.6499998569488525E-2</v>
      </c>
      <c r="Z53" s="8">
        <f t="shared" si="3"/>
        <v>54.1595625</v>
      </c>
      <c r="AA53" s="8">
        <f t="shared" si="4"/>
        <v>7.6499998569488525E-2</v>
      </c>
    </row>
    <row r="54" spans="2:27" x14ac:dyDescent="0.15">
      <c r="B54" s="9">
        <v>-2.6875520125031471E-2</v>
      </c>
      <c r="C54" s="9">
        <v>-1.9296208396553993E-2</v>
      </c>
      <c r="D54" s="9"/>
      <c r="E54" s="9"/>
      <c r="G54" s="9">
        <f t="shared" si="0"/>
        <v>7.579311728477478E-3</v>
      </c>
      <c r="H54" s="8">
        <v>55.224335937500001</v>
      </c>
      <c r="I54" s="1">
        <v>2.0761499999999877E-2</v>
      </c>
      <c r="J54" s="1">
        <v>70.683809999999994</v>
      </c>
      <c r="U54" s="8">
        <v>4.7178125381469727</v>
      </c>
      <c r="V54" s="8">
        <f t="shared" si="2"/>
        <v>1.1794531345367432</v>
      </c>
      <c r="X54" s="8">
        <v>-13806.083984375</v>
      </c>
      <c r="Y54" s="8">
        <v>-7.8000001609325409E-2</v>
      </c>
      <c r="Z54" s="8">
        <f t="shared" si="3"/>
        <v>55.224335937500001</v>
      </c>
      <c r="AA54" s="8">
        <f t="shared" si="4"/>
        <v>7.8000001609325409E-2</v>
      </c>
    </row>
    <row r="55" spans="2:27" x14ac:dyDescent="0.15">
      <c r="B55" s="9">
        <v>-2.738913893699646E-2</v>
      </c>
      <c r="C55" s="9">
        <v>-1.9668301567435265E-2</v>
      </c>
      <c r="D55" s="9"/>
      <c r="E55" s="9"/>
      <c r="G55" s="9">
        <f t="shared" si="0"/>
        <v>7.7208373695611954E-3</v>
      </c>
      <c r="H55" s="8">
        <v>56.288953124999999</v>
      </c>
      <c r="I55" s="1">
        <v>2.1791499999999964E-2</v>
      </c>
      <c r="J55" s="1">
        <v>73.244339999999994</v>
      </c>
      <c r="U55" s="8">
        <v>4.817812442779541</v>
      </c>
      <c r="V55" s="8">
        <f t="shared" si="2"/>
        <v>1.2044531106948853</v>
      </c>
      <c r="X55" s="8">
        <v>-14072.23828125</v>
      </c>
      <c r="Y55" s="8">
        <v>-7.9499997198581696E-2</v>
      </c>
      <c r="Z55" s="8">
        <f t="shared" si="3"/>
        <v>56.288953124999999</v>
      </c>
      <c r="AA55" s="8">
        <f t="shared" si="4"/>
        <v>7.9499997198581696E-2</v>
      </c>
    </row>
    <row r="56" spans="2:27" x14ac:dyDescent="0.15">
      <c r="B56" s="9">
        <v>-2.7902916073799133E-2</v>
      </c>
      <c r="C56" s="9">
        <v>-2.0040322095155716E-2</v>
      </c>
      <c r="D56" s="9"/>
      <c r="E56" s="9"/>
      <c r="G56" s="9">
        <f t="shared" si="0"/>
        <v>7.8625939786434174E-3</v>
      </c>
      <c r="H56" s="8">
        <v>57.353398437499997</v>
      </c>
      <c r="I56" s="1">
        <v>2.3592499999999905E-2</v>
      </c>
      <c r="J56" s="1">
        <v>76.76388</v>
      </c>
      <c r="U56" s="8">
        <v>4.9178123474121094</v>
      </c>
      <c r="V56" s="8">
        <f t="shared" si="2"/>
        <v>1.2294530868530273</v>
      </c>
      <c r="X56" s="8">
        <v>-14338.349609375</v>
      </c>
      <c r="Y56" s="8">
        <v>-8.1000000238418579E-2</v>
      </c>
      <c r="Z56" s="8">
        <f t="shared" si="3"/>
        <v>57.353398437499997</v>
      </c>
      <c r="AA56" s="8">
        <f t="shared" si="4"/>
        <v>8.1000000238418579E-2</v>
      </c>
    </row>
    <row r="57" spans="2:27" x14ac:dyDescent="0.15">
      <c r="B57" s="9">
        <v>-2.841678261756897E-2</v>
      </c>
      <c r="C57" s="9">
        <v>-2.0412269979715347E-2</v>
      </c>
      <c r="D57" s="9"/>
      <c r="E57" s="9"/>
      <c r="G57" s="9">
        <f t="shared" si="0"/>
        <v>8.0045126378536224E-3</v>
      </c>
      <c r="H57" s="8">
        <v>58.4177265625</v>
      </c>
      <c r="I57" s="1">
        <v>2.3676499999999878E-2</v>
      </c>
      <c r="J57" s="1">
        <v>80.40531</v>
      </c>
      <c r="U57" s="8">
        <v>5</v>
      </c>
      <c r="V57" s="8">
        <f t="shared" si="2"/>
        <v>1.25</v>
      </c>
      <c r="X57" s="8">
        <v>-14604.431640625</v>
      </c>
      <c r="Y57" s="8">
        <v>-8.2500003278255463E-2</v>
      </c>
      <c r="Z57" s="8">
        <f t="shared" si="3"/>
        <v>58.4177265625</v>
      </c>
      <c r="AA57" s="8">
        <f t="shared" si="4"/>
        <v>8.2500003278255463E-2</v>
      </c>
    </row>
    <row r="58" spans="2:27" x14ac:dyDescent="0.15">
      <c r="B58" s="9">
        <v>-2.8930841013789177E-2</v>
      </c>
      <c r="C58" s="9">
        <v>-2.078418992459774E-2</v>
      </c>
      <c r="D58" s="9"/>
      <c r="E58" s="9"/>
      <c r="G58" s="9">
        <f t="shared" si="0"/>
        <v>8.1466510891914368E-3</v>
      </c>
      <c r="H58" s="8">
        <v>59.481894531249999</v>
      </c>
      <c r="I58" s="1">
        <v>2.5023999999999935E-2</v>
      </c>
      <c r="J58" s="1">
        <v>84.553179999999998</v>
      </c>
      <c r="X58" s="8">
        <v>-14870.4736328125</v>
      </c>
      <c r="Y58" s="8">
        <v>-8.3999998867511749E-2</v>
      </c>
      <c r="Z58" s="8">
        <f t="shared" si="3"/>
        <v>59.481894531249999</v>
      </c>
      <c r="AA58" s="8">
        <f t="shared" si="4"/>
        <v>8.3999998867511749E-2</v>
      </c>
    </row>
    <row r="59" spans="2:27" x14ac:dyDescent="0.15">
      <c r="B59" s="9">
        <v>-2.9445046558976173E-2</v>
      </c>
      <c r="C59" s="9">
        <v>-2.115611732006073E-2</v>
      </c>
      <c r="D59" s="9"/>
      <c r="E59" s="9"/>
      <c r="G59" s="9">
        <f t="shared" si="0"/>
        <v>8.2889292389154434E-3</v>
      </c>
      <c r="H59" s="8">
        <v>60.545949218750003</v>
      </c>
      <c r="I59" s="1">
        <v>2.6253999999999778E-2</v>
      </c>
      <c r="J59" s="1">
        <v>88.93159</v>
      </c>
      <c r="X59" s="8">
        <v>-15136.4873046875</v>
      </c>
      <c r="Y59" s="8">
        <v>-8.5500001907348633E-2</v>
      </c>
      <c r="Z59" s="8">
        <f t="shared" si="3"/>
        <v>60.545949218750003</v>
      </c>
      <c r="AA59" s="8">
        <f t="shared" si="4"/>
        <v>8.5500001907348633E-2</v>
      </c>
    </row>
    <row r="60" spans="2:27" x14ac:dyDescent="0.15">
      <c r="B60" s="9">
        <v>-2.9959376901388168E-2</v>
      </c>
      <c r="C60" s="9">
        <v>-2.1528011187911034E-2</v>
      </c>
      <c r="D60" s="9"/>
      <c r="E60" s="9"/>
      <c r="G60" s="9">
        <f t="shared" si="0"/>
        <v>8.4313657134771347E-3</v>
      </c>
      <c r="H60" s="8">
        <v>61.609871093750002</v>
      </c>
      <c r="I60" s="1">
        <v>2.7628000000000208E-2</v>
      </c>
      <c r="J60" s="1">
        <v>91.72833</v>
      </c>
      <c r="X60" s="8">
        <v>-15402.4677734375</v>
      </c>
      <c r="Y60" s="8">
        <v>-8.6999997496604919E-2</v>
      </c>
      <c r="Z60" s="8">
        <f t="shared" si="3"/>
        <v>61.609871093750002</v>
      </c>
      <c r="AA60" s="8">
        <f t="shared" si="4"/>
        <v>8.6999997496604919E-2</v>
      </c>
    </row>
    <row r="61" spans="2:27" x14ac:dyDescent="0.15">
      <c r="B61" s="9">
        <v>-3.0473789200186729E-2</v>
      </c>
      <c r="C61" s="9">
        <v>-2.1899806335568428E-2</v>
      </c>
      <c r="D61" s="9"/>
      <c r="E61" s="9"/>
      <c r="G61" s="9">
        <f t="shared" si="0"/>
        <v>8.5739828646183014E-3</v>
      </c>
      <c r="H61" s="8">
        <v>62.673683593749999</v>
      </c>
      <c r="I61" s="1">
        <v>2.936200000000011E-2</v>
      </c>
      <c r="J61" s="1">
        <v>96.923090000000002</v>
      </c>
      <c r="X61" s="8">
        <v>-15668.4208984375</v>
      </c>
      <c r="Y61" s="8">
        <v>-8.8500000536441803E-2</v>
      </c>
      <c r="Z61" s="8">
        <f t="shared" si="3"/>
        <v>62.673683593749999</v>
      </c>
      <c r="AA61" s="8">
        <f t="shared" si="4"/>
        <v>8.8500000536441803E-2</v>
      </c>
    </row>
    <row r="62" spans="2:27" x14ac:dyDescent="0.15">
      <c r="B62" s="9">
        <v>-3.098827600479126E-2</v>
      </c>
      <c r="C62" s="9">
        <v>-2.2271627560257912E-2</v>
      </c>
      <c r="D62" s="9"/>
      <c r="E62" s="9"/>
      <c r="G62" s="9">
        <f t="shared" si="0"/>
        <v>8.7166484445333481E-3</v>
      </c>
      <c r="H62" s="8">
        <v>63.737402343749999</v>
      </c>
      <c r="I62" s="1">
        <v>3.0523499999999926E-2</v>
      </c>
      <c r="J62" s="1">
        <v>100.85550000000001</v>
      </c>
      <c r="X62" s="8">
        <v>-15934.3505859375</v>
      </c>
      <c r="Y62" s="8">
        <v>-9.0000003576278687E-2</v>
      </c>
      <c r="Z62" s="8">
        <f t="shared" si="3"/>
        <v>63.737402343749999</v>
      </c>
      <c r="AA62" s="8">
        <f t="shared" si="4"/>
        <v>9.0000003576278687E-2</v>
      </c>
    </row>
    <row r="63" spans="2:27" x14ac:dyDescent="0.15">
      <c r="B63" s="9">
        <v>-3.1503036618232727E-2</v>
      </c>
      <c r="C63" s="9">
        <v>-2.2643407806754112E-2</v>
      </c>
      <c r="D63" s="9"/>
      <c r="E63" s="9"/>
      <c r="G63" s="9">
        <f t="shared" si="0"/>
        <v>8.8596288114786148E-3</v>
      </c>
      <c r="H63" s="8">
        <v>64.800894531249995</v>
      </c>
      <c r="I63" s="1">
        <v>3.1915499999999986E-2</v>
      </c>
      <c r="J63" s="1">
        <v>104.80030000000001</v>
      </c>
      <c r="X63" s="8">
        <v>-16200.2236328125</v>
      </c>
      <c r="Y63" s="8">
        <v>-9.1499999165534973E-2</v>
      </c>
      <c r="Z63" s="8">
        <f t="shared" si="3"/>
        <v>64.800894531249995</v>
      </c>
      <c r="AA63" s="8">
        <f t="shared" si="4"/>
        <v>9.1499999165534973E-2</v>
      </c>
    </row>
    <row r="64" spans="2:27" x14ac:dyDescent="0.15">
      <c r="B64" s="9">
        <v>-3.2017916440963745E-2</v>
      </c>
      <c r="C64" s="9">
        <v>-2.3015197366476059E-2</v>
      </c>
      <c r="D64" s="9"/>
      <c r="E64" s="9"/>
      <c r="G64" s="9">
        <f t="shared" si="0"/>
        <v>9.0027190744876862E-3</v>
      </c>
      <c r="H64" s="8">
        <v>65.864281250000005</v>
      </c>
      <c r="I64" s="1">
        <v>3.3239000000000019E-2</v>
      </c>
      <c r="J64" s="1">
        <v>110.2794</v>
      </c>
      <c r="X64" s="8">
        <v>-16466.0703125</v>
      </c>
      <c r="Y64" s="8">
        <v>-9.3000002205371857E-2</v>
      </c>
      <c r="Z64" s="8">
        <f t="shared" si="3"/>
        <v>65.864281250000005</v>
      </c>
      <c r="AA64" s="8">
        <f t="shared" si="4"/>
        <v>9.3000002205371857E-2</v>
      </c>
    </row>
    <row r="65" spans="2:27" x14ac:dyDescent="0.15">
      <c r="B65" s="9">
        <v>-3.2532867044210434E-2</v>
      </c>
      <c r="C65" s="9">
        <v>-2.338699996471405E-2</v>
      </c>
      <c r="D65" s="9"/>
      <c r="E65" s="9"/>
      <c r="G65" s="9">
        <f t="shared" si="0"/>
        <v>9.1458670794963837E-3</v>
      </c>
      <c r="H65" s="8">
        <v>66.927585937499998</v>
      </c>
      <c r="I65" s="1">
        <v>3.4321999999999964E-2</v>
      </c>
      <c r="J65" s="1">
        <v>115.19069999999999</v>
      </c>
      <c r="X65" s="8">
        <v>-16731.896484375</v>
      </c>
      <c r="Y65" s="8">
        <v>-9.4499997794628143E-2</v>
      </c>
      <c r="Z65" s="8">
        <f t="shared" si="3"/>
        <v>66.927585937499998</v>
      </c>
      <c r="AA65" s="8">
        <f t="shared" si="4"/>
        <v>9.4499997794628143E-2</v>
      </c>
    </row>
    <row r="66" spans="2:27" x14ac:dyDescent="0.15">
      <c r="B66" s="9">
        <v>-3.3047948032617569E-2</v>
      </c>
      <c r="C66" s="9">
        <v>-2.3758700117468834E-2</v>
      </c>
      <c r="D66" s="9"/>
      <c r="E66" s="9"/>
      <c r="G66" s="9">
        <f t="shared" si="0"/>
        <v>9.289247915148735E-3</v>
      </c>
      <c r="H66" s="8">
        <v>67.990765624999995</v>
      </c>
      <c r="I66" s="1">
        <v>3.585650000000018E-2</v>
      </c>
      <c r="J66" s="1">
        <v>120.23710000000001</v>
      </c>
      <c r="X66" s="8">
        <v>-16997.69140625</v>
      </c>
      <c r="Y66" s="8">
        <v>-9.6000000834465027E-2</v>
      </c>
      <c r="Z66" s="8">
        <f t="shared" si="3"/>
        <v>67.990765624999995</v>
      </c>
      <c r="AA66" s="8">
        <f t="shared" si="4"/>
        <v>9.6000000834465027E-2</v>
      </c>
    </row>
    <row r="67" spans="2:27" x14ac:dyDescent="0.15">
      <c r="B67" s="9">
        <v>-3.3563047647476196E-2</v>
      </c>
      <c r="C67" s="9">
        <v>-2.4130390956997871E-2</v>
      </c>
      <c r="D67" s="9"/>
      <c r="E67" s="9"/>
      <c r="G67" s="9">
        <f t="shared" ref="G67:G130" si="5">C67-B67</f>
        <v>9.4326566904783249E-3</v>
      </c>
      <c r="H67" s="8">
        <v>69.053906249999997</v>
      </c>
      <c r="I67" s="1">
        <v>3.7367999999999846E-2</v>
      </c>
      <c r="J67" s="1">
        <v>124.0741</v>
      </c>
      <c r="X67" s="8">
        <v>-17263.4765625</v>
      </c>
      <c r="Y67" s="8">
        <v>-9.7499996423721313E-2</v>
      </c>
      <c r="Z67" s="8">
        <f t="shared" ref="Z67:Z130" si="6">X67*-1/1000*4</f>
        <v>69.053906249999997</v>
      </c>
      <c r="AA67" s="8">
        <f t="shared" ref="AA67:AA130" si="7">Y67*-1</f>
        <v>9.7499996423721313E-2</v>
      </c>
    </row>
    <row r="68" spans="2:27" x14ac:dyDescent="0.15">
      <c r="B68" s="9">
        <v>-3.4078173339366913E-2</v>
      </c>
      <c r="C68" s="9">
        <v>-2.4502096697688103E-2</v>
      </c>
      <c r="D68" s="9"/>
      <c r="E68" s="9"/>
      <c r="G68" s="9">
        <f t="shared" si="5"/>
        <v>9.5760766416788101E-3</v>
      </c>
      <c r="H68" s="8">
        <v>70.117000000000004</v>
      </c>
      <c r="I68" s="1">
        <v>3.8798499999999958E-2</v>
      </c>
      <c r="J68" s="1">
        <v>132.84320000000002</v>
      </c>
      <c r="X68" s="8">
        <v>-17529.25</v>
      </c>
      <c r="Y68" s="8">
        <v>-9.8999999463558197E-2</v>
      </c>
      <c r="Z68" s="8">
        <f t="shared" si="6"/>
        <v>70.117000000000004</v>
      </c>
      <c r="AA68" s="8">
        <f t="shared" si="7"/>
        <v>9.8999999463558197E-2</v>
      </c>
    </row>
    <row r="69" spans="2:27" x14ac:dyDescent="0.15">
      <c r="B69" s="9">
        <v>-3.4593392163515091E-2</v>
      </c>
      <c r="C69" s="9">
        <v>-2.4873780086636543E-2</v>
      </c>
      <c r="D69" s="9"/>
      <c r="E69" s="9"/>
      <c r="G69" s="9">
        <f t="shared" si="5"/>
        <v>9.7196120768785477E-3</v>
      </c>
      <c r="H69" s="8">
        <v>71.180007812499994</v>
      </c>
      <c r="I69" s="1">
        <v>4.1298999999999975E-2</v>
      </c>
      <c r="J69" s="1">
        <v>137.95009999999999</v>
      </c>
      <c r="X69" s="8">
        <v>-17795.001953125</v>
      </c>
      <c r="Y69" s="8">
        <v>-0.10050000250339508</v>
      </c>
      <c r="Z69" s="8">
        <f t="shared" si="6"/>
        <v>71.180007812499994</v>
      </c>
      <c r="AA69" s="8">
        <f t="shared" si="7"/>
        <v>0.10050000250339508</v>
      </c>
    </row>
    <row r="70" spans="2:27" x14ac:dyDescent="0.15">
      <c r="B70" s="9">
        <v>-3.5108733922243118E-2</v>
      </c>
      <c r="C70" s="9">
        <v>-2.5245392695069313E-2</v>
      </c>
      <c r="D70" s="9"/>
      <c r="E70" s="9"/>
      <c r="G70" s="9">
        <f t="shared" si="5"/>
        <v>9.8633412271738052E-3</v>
      </c>
      <c r="H70" s="8">
        <v>72.242906250000004</v>
      </c>
      <c r="I70" s="1">
        <v>4.2131499999999988E-2</v>
      </c>
      <c r="J70" s="1">
        <v>140.4162</v>
      </c>
      <c r="X70" s="8">
        <v>-18060.7265625</v>
      </c>
      <c r="Y70" s="8">
        <v>-0.10199999809265137</v>
      </c>
      <c r="Z70" s="8">
        <f t="shared" si="6"/>
        <v>72.242906250000004</v>
      </c>
      <c r="AA70" s="8">
        <f t="shared" si="7"/>
        <v>0.10199999809265137</v>
      </c>
    </row>
    <row r="71" spans="2:27" x14ac:dyDescent="0.15">
      <c r="B71" s="9">
        <v>-3.5624079406261444E-2</v>
      </c>
      <c r="C71" s="9">
        <v>-2.5617016479372978E-2</v>
      </c>
      <c r="D71" s="9"/>
      <c r="E71" s="9"/>
      <c r="G71" s="9">
        <f t="shared" si="5"/>
        <v>1.0007062926888466E-2</v>
      </c>
      <c r="H71" s="8">
        <v>73.305789062499997</v>
      </c>
      <c r="I71" s="1">
        <v>4.297350000000022E-2</v>
      </c>
      <c r="J71" s="1">
        <v>144.61879999999999</v>
      </c>
      <c r="X71" s="8">
        <v>-18326.447265625</v>
      </c>
      <c r="Y71" s="8">
        <v>-0.10350000113248825</v>
      </c>
      <c r="Z71" s="8">
        <f t="shared" si="6"/>
        <v>73.305789062499997</v>
      </c>
      <c r="AA71" s="8">
        <f t="shared" si="7"/>
        <v>0.10350000113248825</v>
      </c>
    </row>
    <row r="72" spans="2:27" x14ac:dyDescent="0.15">
      <c r="B72" s="9">
        <v>-3.6139447242021561E-2</v>
      </c>
      <c r="C72" s="9">
        <v>-2.5988651439547539E-2</v>
      </c>
      <c r="D72" s="9"/>
      <c r="E72" s="9"/>
      <c r="G72" s="9">
        <f t="shared" si="5"/>
        <v>1.0150795802474022E-2</v>
      </c>
      <c r="H72" s="8">
        <v>74.368640624999998</v>
      </c>
      <c r="I72" s="1">
        <v>4.5221000000000178E-2</v>
      </c>
      <c r="J72" s="1">
        <v>151.5634</v>
      </c>
      <c r="X72" s="8">
        <v>-18592.16015625</v>
      </c>
      <c r="Y72" s="8">
        <v>-0.10499999672174454</v>
      </c>
      <c r="Z72" s="8">
        <f t="shared" si="6"/>
        <v>74.368640624999998</v>
      </c>
      <c r="AA72" s="8">
        <f t="shared" si="7"/>
        <v>0.10499999672174454</v>
      </c>
    </row>
    <row r="73" spans="2:27" x14ac:dyDescent="0.15">
      <c r="B73" s="9">
        <v>-3.665490448474884E-2</v>
      </c>
      <c r="C73" s="9">
        <v>-2.6360264047980309E-2</v>
      </c>
      <c r="D73" s="9"/>
      <c r="E73" s="9"/>
      <c r="G73" s="9">
        <f t="shared" si="5"/>
        <v>1.0294640436768532E-2</v>
      </c>
      <c r="H73" s="8">
        <v>75.431398437499993</v>
      </c>
      <c r="I73" s="1">
        <v>4.6171000000000184E-2</v>
      </c>
      <c r="J73" s="1">
        <v>157.46779999999998</v>
      </c>
      <c r="X73" s="8">
        <v>-18857.849609375</v>
      </c>
      <c r="Y73" s="8">
        <v>-0.10649999976158142</v>
      </c>
      <c r="Z73" s="8">
        <f t="shared" si="6"/>
        <v>75.431398437499993</v>
      </c>
      <c r="AA73" s="8">
        <f t="shared" si="7"/>
        <v>0.10649999976158142</v>
      </c>
    </row>
    <row r="74" spans="2:27" x14ac:dyDescent="0.15">
      <c r="B74" s="9">
        <v>-3.7170436233282089E-2</v>
      </c>
      <c r="C74" s="9">
        <v>-2.6731789112091064E-2</v>
      </c>
      <c r="D74" s="9"/>
      <c r="E74" s="9"/>
      <c r="G74" s="9">
        <f t="shared" si="5"/>
        <v>1.0438647121191025E-2</v>
      </c>
      <c r="H74" s="8">
        <v>76.494078125000001</v>
      </c>
      <c r="I74" s="1">
        <v>4.9566500000000513E-2</v>
      </c>
      <c r="J74" s="1">
        <v>166.1962</v>
      </c>
      <c r="X74" s="8">
        <v>-19123.51953125</v>
      </c>
      <c r="Y74" s="8">
        <v>-0.1080000028014183</v>
      </c>
      <c r="Z74" s="8">
        <f t="shared" si="6"/>
        <v>76.494078125000001</v>
      </c>
      <c r="AA74" s="8">
        <f t="shared" si="7"/>
        <v>0.1080000028014183</v>
      </c>
    </row>
    <row r="75" spans="2:27" x14ac:dyDescent="0.15">
      <c r="B75" s="9">
        <v>-3.7685975432395935E-2</v>
      </c>
      <c r="C75" s="9">
        <v>-2.7103327214717865E-2</v>
      </c>
      <c r="D75" s="9"/>
      <c r="E75" s="9"/>
      <c r="G75" s="9">
        <f t="shared" si="5"/>
        <v>1.058264821767807E-2</v>
      </c>
      <c r="H75" s="8">
        <v>77.556742187500006</v>
      </c>
      <c r="I75" s="1">
        <v>5.0566000000000333E-2</v>
      </c>
      <c r="J75" s="1">
        <v>169.5334</v>
      </c>
      <c r="X75" s="8">
        <v>-19389.185546875</v>
      </c>
      <c r="Y75" s="8">
        <v>-0.10949999839067459</v>
      </c>
      <c r="Z75" s="8">
        <f t="shared" si="6"/>
        <v>77.556742187500006</v>
      </c>
      <c r="AA75" s="8">
        <f t="shared" si="7"/>
        <v>0.10949999839067459</v>
      </c>
    </row>
    <row r="76" spans="2:27" x14ac:dyDescent="0.15">
      <c r="B76" s="9">
        <v>-3.8201514631509781E-2</v>
      </c>
      <c r="C76" s="9">
        <v>-2.7474872767925262E-2</v>
      </c>
      <c r="D76" s="9"/>
      <c r="E76" s="9"/>
      <c r="G76" s="9">
        <f t="shared" si="5"/>
        <v>1.0726641863584518E-2</v>
      </c>
      <c r="H76" s="8">
        <v>78.619390624999994</v>
      </c>
      <c r="I76" s="1">
        <v>5.1282999999999745E-2</v>
      </c>
      <c r="J76" s="1">
        <v>171.27670000000001</v>
      </c>
      <c r="X76" s="8">
        <v>-19654.84765625</v>
      </c>
      <c r="Y76" s="8">
        <v>-0.11100000143051147</v>
      </c>
      <c r="Z76" s="8">
        <f t="shared" si="6"/>
        <v>78.619390624999994</v>
      </c>
      <c r="AA76" s="8">
        <f t="shared" si="7"/>
        <v>0.11100000143051147</v>
      </c>
    </row>
    <row r="77" spans="2:27" x14ac:dyDescent="0.15">
      <c r="B77" s="9">
        <v>-3.8717068731784821E-2</v>
      </c>
      <c r="C77" s="9">
        <v>-2.7846427634358406E-2</v>
      </c>
      <c r="D77" s="9"/>
      <c r="E77" s="9"/>
      <c r="G77" s="9">
        <f t="shared" si="5"/>
        <v>1.0870641097426414E-2</v>
      </c>
      <c r="H77" s="8">
        <v>79.682007812500004</v>
      </c>
      <c r="I77" s="1">
        <v>5.4143000000000274E-2</v>
      </c>
      <c r="J77" s="1">
        <v>181.93639999999999</v>
      </c>
      <c r="X77" s="8">
        <v>-19920.501953125</v>
      </c>
      <c r="Y77" s="8">
        <v>-0.11249999701976776</v>
      </c>
      <c r="Z77" s="8">
        <f t="shared" si="6"/>
        <v>79.682007812500004</v>
      </c>
      <c r="AA77" s="8">
        <f t="shared" si="7"/>
        <v>0.11249999701976776</v>
      </c>
    </row>
    <row r="78" spans="2:27" x14ac:dyDescent="0.15">
      <c r="B78" s="9">
        <v>-3.9232656359672546E-2</v>
      </c>
      <c r="C78" s="9">
        <v>-2.8217984363436699E-2</v>
      </c>
      <c r="D78" s="9"/>
      <c r="E78" s="9"/>
      <c r="G78" s="9">
        <f t="shared" si="5"/>
        <v>1.1014671996235847E-2</v>
      </c>
      <c r="H78" s="8">
        <v>80.744585937500005</v>
      </c>
      <c r="I78" s="1">
        <v>5.5683499999999775E-2</v>
      </c>
      <c r="J78" s="1">
        <v>185.74700000000001</v>
      </c>
      <c r="X78" s="8">
        <v>-20186.146484375</v>
      </c>
      <c r="Y78" s="8">
        <v>-0.11400000005960464</v>
      </c>
      <c r="Z78" s="8">
        <f t="shared" si="6"/>
        <v>80.744585937500005</v>
      </c>
      <c r="AA78" s="8">
        <f t="shared" si="7"/>
        <v>0.11400000005960464</v>
      </c>
    </row>
    <row r="79" spans="2:27" x14ac:dyDescent="0.15">
      <c r="B79" s="9">
        <v>-3.9748333394527435E-2</v>
      </c>
      <c r="C79" s="9">
        <v>-2.8589483350515366E-2</v>
      </c>
      <c r="D79" s="9"/>
      <c r="E79" s="9"/>
      <c r="G79" s="9">
        <f t="shared" si="5"/>
        <v>1.115885004401207E-2</v>
      </c>
      <c r="H79" s="8">
        <v>81.807070312500002</v>
      </c>
      <c r="I79" s="1">
        <v>5.783899999999953E-2</v>
      </c>
      <c r="J79" s="1">
        <v>187.6045</v>
      </c>
      <c r="X79" s="8">
        <v>-20451.767578125</v>
      </c>
      <c r="Y79" s="8">
        <v>-0.11550000309944153</v>
      </c>
      <c r="Z79" s="8">
        <f t="shared" si="6"/>
        <v>81.807070312500002</v>
      </c>
      <c r="AA79" s="8">
        <f t="shared" si="7"/>
        <v>0.11550000309944153</v>
      </c>
    </row>
    <row r="80" spans="2:27" x14ac:dyDescent="0.15">
      <c r="B80" s="9">
        <v>-4.0264036506414413E-2</v>
      </c>
      <c r="C80" s="9">
        <v>-2.8960958123207092E-2</v>
      </c>
      <c r="D80" s="9"/>
      <c r="E80" s="9"/>
      <c r="G80" s="9">
        <f t="shared" si="5"/>
        <v>1.1303078383207321E-2</v>
      </c>
      <c r="H80" s="8">
        <v>82.869531249999994</v>
      </c>
      <c r="I80" s="1">
        <v>5.917249999999985E-2</v>
      </c>
      <c r="J80" s="1">
        <v>197.48849999999999</v>
      </c>
      <c r="X80" s="8">
        <v>-20717.3828125</v>
      </c>
      <c r="Y80" s="8">
        <v>-0.11699999868869781</v>
      </c>
      <c r="Z80" s="8">
        <f t="shared" si="6"/>
        <v>82.869531249999994</v>
      </c>
      <c r="AA80" s="8">
        <f t="shared" si="7"/>
        <v>0.11699999868869781</v>
      </c>
    </row>
    <row r="81" spans="2:27" x14ac:dyDescent="0.15">
      <c r="B81" s="9">
        <v>-4.0779747068881989E-2</v>
      </c>
      <c r="C81" s="9">
        <v>-2.9332440346479416E-2</v>
      </c>
      <c r="D81" s="9"/>
      <c r="E81" s="9"/>
      <c r="G81" s="9">
        <f t="shared" si="5"/>
        <v>1.1447306722402573E-2</v>
      </c>
      <c r="H81" s="8">
        <v>83.931976562499997</v>
      </c>
      <c r="I81" s="1">
        <v>6.0888000000000275E-2</v>
      </c>
      <c r="J81" s="1">
        <v>204.1969</v>
      </c>
      <c r="X81" s="8">
        <v>-20982.994140625</v>
      </c>
      <c r="Y81" s="8">
        <v>-0.1185000017285347</v>
      </c>
      <c r="Z81" s="8">
        <f t="shared" si="6"/>
        <v>83.931976562499997</v>
      </c>
      <c r="AA81" s="8">
        <f t="shared" si="7"/>
        <v>0.1185000017285347</v>
      </c>
    </row>
    <row r="82" spans="2:27" x14ac:dyDescent="0.15">
      <c r="B82" s="9">
        <v>-4.1295457631349564E-2</v>
      </c>
      <c r="C82" s="9">
        <v>-2.9703928157687187E-2</v>
      </c>
      <c r="D82" s="9"/>
      <c r="E82" s="9"/>
      <c r="G82" s="9">
        <f t="shared" si="5"/>
        <v>1.1591529473662376E-2</v>
      </c>
      <c r="H82" s="8">
        <v>84.994406249999997</v>
      </c>
      <c r="I82" s="1">
        <v>6.1384000000000327E-2</v>
      </c>
      <c r="J82" s="1">
        <v>205.74360000000001</v>
      </c>
      <c r="X82" s="8">
        <v>-21248.6015625</v>
      </c>
      <c r="Y82" s="8">
        <v>-0.11999999731779099</v>
      </c>
      <c r="Z82" s="8">
        <f t="shared" si="6"/>
        <v>84.994406249999997</v>
      </c>
      <c r="AA82" s="8">
        <f t="shared" si="7"/>
        <v>0.11999999731779099</v>
      </c>
    </row>
    <row r="83" spans="2:27" x14ac:dyDescent="0.15">
      <c r="B83" s="9">
        <v>-4.1811186820268631E-2</v>
      </c>
      <c r="C83" s="9">
        <v>-3.0075421556830406E-2</v>
      </c>
      <c r="D83" s="9"/>
      <c r="E83" s="9"/>
      <c r="G83" s="9">
        <f t="shared" si="5"/>
        <v>1.1735765263438225E-2</v>
      </c>
      <c r="H83" s="8">
        <v>86.056804687500005</v>
      </c>
      <c r="I83" s="1">
        <v>6.1554499999999734E-2</v>
      </c>
      <c r="J83" s="1">
        <v>205.81829999999999</v>
      </c>
      <c r="X83" s="8">
        <v>-21514.201171875</v>
      </c>
      <c r="Y83" s="8">
        <v>-0.12150000035762787</v>
      </c>
      <c r="Z83" s="8">
        <f t="shared" si="6"/>
        <v>86.056804687500005</v>
      </c>
      <c r="AA83" s="8">
        <f t="shared" si="7"/>
        <v>0.12150000035762787</v>
      </c>
    </row>
    <row r="84" spans="2:27" x14ac:dyDescent="0.15">
      <c r="B84" s="9">
        <v>-4.2326942086219788E-2</v>
      </c>
      <c r="C84" s="9">
        <v>-3.0446916818618774E-2</v>
      </c>
      <c r="D84" s="9"/>
      <c r="E84" s="9"/>
      <c r="G84" s="9">
        <f t="shared" si="5"/>
        <v>1.1880025267601013E-2</v>
      </c>
      <c r="H84" s="8">
        <v>87.119164062500005</v>
      </c>
      <c r="I84" s="1">
        <v>6.1628000000000238E-2</v>
      </c>
      <c r="J84" s="1">
        <v>205.92599999999999</v>
      </c>
      <c r="X84" s="8">
        <v>-21779.791015625</v>
      </c>
      <c r="Y84" s="8">
        <v>-0.12300000339746475</v>
      </c>
      <c r="Z84" s="8">
        <f t="shared" si="6"/>
        <v>87.119164062500005</v>
      </c>
      <c r="AA84" s="8">
        <f t="shared" si="7"/>
        <v>0.12300000339746475</v>
      </c>
    </row>
    <row r="85" spans="2:27" x14ac:dyDescent="0.15">
      <c r="B85" s="9">
        <v>-4.2842771857976913E-2</v>
      </c>
      <c r="C85" s="9">
        <v>-3.0818367376923561E-2</v>
      </c>
      <c r="D85" s="9"/>
      <c r="E85" s="9"/>
      <c r="G85" s="9">
        <f t="shared" si="5"/>
        <v>1.2024404481053352E-2</v>
      </c>
      <c r="H85" s="8">
        <v>88.181453125000004</v>
      </c>
      <c r="I85" s="1">
        <v>6.1723499999999376E-2</v>
      </c>
      <c r="J85" s="1">
        <v>206.08189999999999</v>
      </c>
      <c r="X85" s="8">
        <v>-22045.36328125</v>
      </c>
      <c r="Y85" s="8">
        <v>-0.12449999898672104</v>
      </c>
      <c r="Z85" s="8">
        <f t="shared" si="6"/>
        <v>88.181453125000004</v>
      </c>
      <c r="AA85" s="8">
        <f t="shared" si="7"/>
        <v>0.12449999898672104</v>
      </c>
    </row>
    <row r="86" spans="2:27" x14ac:dyDescent="0.15">
      <c r="B86" s="9">
        <v>-4.3358631432056427E-2</v>
      </c>
      <c r="C86" s="9">
        <v>-3.1189775094389915E-2</v>
      </c>
      <c r="D86" s="9"/>
      <c r="E86" s="9"/>
      <c r="G86" s="9">
        <f t="shared" si="5"/>
        <v>1.2168856337666512E-2</v>
      </c>
      <c r="H86" s="8">
        <v>89.243703124999996</v>
      </c>
      <c r="I86" s="1">
        <v>6.2070999999999543E-2</v>
      </c>
      <c r="J86" s="1">
        <v>206.42579999999998</v>
      </c>
      <c r="X86" s="8">
        <v>-22310.92578125</v>
      </c>
      <c r="Y86" s="8">
        <v>-0.12600000202655792</v>
      </c>
      <c r="Z86" s="8">
        <f t="shared" si="6"/>
        <v>89.243703124999996</v>
      </c>
      <c r="AA86" s="8">
        <f t="shared" si="7"/>
        <v>0.12600000202655792</v>
      </c>
    </row>
    <row r="87" spans="2:27" x14ac:dyDescent="0.15">
      <c r="B87" s="9">
        <v>-4.3874487280845642E-2</v>
      </c>
      <c r="C87" s="9">
        <v>-3.1561188399791718E-2</v>
      </c>
      <c r="D87" s="9"/>
      <c r="E87" s="9"/>
      <c r="G87" s="9">
        <f t="shared" si="5"/>
        <v>1.2313298881053925E-2</v>
      </c>
      <c r="H87" s="8">
        <v>90.305953125000002</v>
      </c>
      <c r="I87" s="1">
        <v>6.210199999999988E-2</v>
      </c>
      <c r="J87" s="1">
        <v>206.89260000000002</v>
      </c>
      <c r="X87" s="8">
        <v>-22576.48828125</v>
      </c>
      <c r="Y87" s="8">
        <v>-0.12749999761581421</v>
      </c>
      <c r="Z87" s="8">
        <f t="shared" si="6"/>
        <v>90.305953125000002</v>
      </c>
      <c r="AA87" s="8">
        <f t="shared" si="7"/>
        <v>0.12749999761581421</v>
      </c>
    </row>
    <row r="88" spans="2:27" x14ac:dyDescent="0.15">
      <c r="B88" s="9">
        <v>-4.4390343129634857E-2</v>
      </c>
      <c r="C88" s="9">
        <v>-3.1932603567838669E-2</v>
      </c>
      <c r="D88" s="9"/>
      <c r="E88" s="9"/>
      <c r="G88" s="9">
        <f t="shared" si="5"/>
        <v>1.2457739561796188E-2</v>
      </c>
      <c r="H88" s="8">
        <v>91.368187500000005</v>
      </c>
      <c r="I88" s="1">
        <v>6.2467500000000342E-2</v>
      </c>
      <c r="J88" s="1">
        <v>207.26390000000001</v>
      </c>
      <c r="X88" s="8">
        <v>-22842.046875</v>
      </c>
      <c r="Y88" s="8">
        <v>-0.1289999932050705</v>
      </c>
      <c r="Z88" s="8">
        <f t="shared" si="6"/>
        <v>91.368187500000005</v>
      </c>
      <c r="AA88" s="8">
        <f t="shared" si="7"/>
        <v>0.1289999932050705</v>
      </c>
    </row>
    <row r="89" spans="2:27" x14ac:dyDescent="0.15">
      <c r="B89" s="9">
        <v>-4.4906198978424072E-2</v>
      </c>
      <c r="C89" s="9">
        <v>-3.2304022461175919E-2</v>
      </c>
      <c r="D89" s="9"/>
      <c r="E89" s="9"/>
      <c r="G89" s="9">
        <f t="shared" si="5"/>
        <v>1.2602176517248154E-2</v>
      </c>
      <c r="H89" s="8">
        <v>92.430406250000004</v>
      </c>
      <c r="I89" s="1">
        <v>6.2087500000000073E-2</v>
      </c>
      <c r="J89" s="1">
        <v>207.62200000000001</v>
      </c>
      <c r="X89" s="8">
        <v>-23107.6015625</v>
      </c>
      <c r="Y89" s="8">
        <v>-0.13050000369548798</v>
      </c>
      <c r="Z89" s="8">
        <f t="shared" si="6"/>
        <v>92.430406250000004</v>
      </c>
      <c r="AA89" s="8">
        <f t="shared" si="7"/>
        <v>0.13050000369548798</v>
      </c>
    </row>
    <row r="90" spans="2:27" x14ac:dyDescent="0.15">
      <c r="B90" s="9">
        <v>-4.5422051101922989E-2</v>
      </c>
      <c r="C90" s="9">
        <v>-3.2675445079803467E-2</v>
      </c>
      <c r="D90" s="9"/>
      <c r="E90" s="9"/>
      <c r="G90" s="9">
        <f t="shared" si="5"/>
        <v>1.2746606022119522E-2</v>
      </c>
      <c r="H90" s="8">
        <v>93.492617187500002</v>
      </c>
      <c r="I90" s="1">
        <v>6.2385499999999983E-2</v>
      </c>
      <c r="J90" s="1">
        <v>207.98009999999999</v>
      </c>
      <c r="X90" s="8">
        <v>-23373.154296875</v>
      </c>
      <c r="Y90" s="8">
        <v>-0.13199999928474426</v>
      </c>
      <c r="Z90" s="8">
        <f t="shared" si="6"/>
        <v>93.492617187500002</v>
      </c>
      <c r="AA90" s="8">
        <f t="shared" si="7"/>
        <v>0.13199999928474426</v>
      </c>
    </row>
    <row r="91" spans="2:27" x14ac:dyDescent="0.15">
      <c r="B91" s="9">
        <v>-4.5937903225421906E-2</v>
      </c>
      <c r="C91" s="9">
        <v>-3.3046871423721313E-2</v>
      </c>
      <c r="D91" s="9"/>
      <c r="E91" s="9"/>
      <c r="G91" s="9">
        <f t="shared" si="5"/>
        <v>1.2891031801700592E-2</v>
      </c>
      <c r="H91" s="8">
        <v>94.554820312499999</v>
      </c>
      <c r="I91" s="1">
        <v>6.2493499999999536E-2</v>
      </c>
      <c r="J91" s="1">
        <v>208.33160000000001</v>
      </c>
      <c r="X91" s="8">
        <v>-23638.705078125</v>
      </c>
      <c r="Y91" s="8">
        <v>-0.13349999487400055</v>
      </c>
      <c r="Z91" s="8">
        <f t="shared" si="6"/>
        <v>94.554820312499999</v>
      </c>
      <c r="AA91" s="8">
        <f t="shared" si="7"/>
        <v>0.13349999487400055</v>
      </c>
    </row>
    <row r="92" spans="2:27" x14ac:dyDescent="0.15">
      <c r="B92" s="9">
        <v>-4.6453759074211121E-2</v>
      </c>
      <c r="C92" s="9">
        <v>-3.3418301492929459E-2</v>
      </c>
      <c r="D92" s="9"/>
      <c r="E92" s="9"/>
      <c r="G92" s="9">
        <f t="shared" si="5"/>
        <v>1.3035457581281662E-2</v>
      </c>
      <c r="H92" s="8">
        <v>95.617007812500006</v>
      </c>
      <c r="I92" s="1">
        <v>6.2845499999999443E-2</v>
      </c>
      <c r="J92" s="1">
        <v>208.66890000000001</v>
      </c>
      <c r="X92" s="8">
        <v>-23904.251953125</v>
      </c>
      <c r="Y92" s="8">
        <v>-0.13500000536441803</v>
      </c>
      <c r="Z92" s="8">
        <f t="shared" si="6"/>
        <v>95.617007812500006</v>
      </c>
      <c r="AA92" s="8">
        <f t="shared" si="7"/>
        <v>0.13500000536441803</v>
      </c>
    </row>
    <row r="93" spans="2:27" x14ac:dyDescent="0.15">
      <c r="B93" s="9">
        <v>-4.6969626098871231E-2</v>
      </c>
      <c r="C93" s="9">
        <v>-3.3789735287427902E-2</v>
      </c>
      <c r="D93" s="9"/>
      <c r="E93" s="9"/>
      <c r="G93" s="9">
        <f t="shared" si="5"/>
        <v>1.3179890811443329E-2</v>
      </c>
      <c r="H93" s="8">
        <v>96.679164062500007</v>
      </c>
      <c r="I93" s="1">
        <v>6.3029999999999919E-2</v>
      </c>
      <c r="J93" s="1">
        <v>208.9864</v>
      </c>
      <c r="X93" s="8">
        <v>-24169.791015625</v>
      </c>
      <c r="Y93" s="8">
        <v>-0.13650000095367432</v>
      </c>
      <c r="Z93" s="8">
        <f t="shared" si="6"/>
        <v>96.679164062500007</v>
      </c>
      <c r="AA93" s="8">
        <f t="shared" si="7"/>
        <v>0.13650000095367432</v>
      </c>
    </row>
    <row r="94" spans="2:27" x14ac:dyDescent="0.15">
      <c r="B94" s="9">
        <v>-4.7485508024692535E-2</v>
      </c>
      <c r="C94" s="9">
        <v>-3.4161169081926346E-2</v>
      </c>
      <c r="D94" s="9"/>
      <c r="E94" s="9"/>
      <c r="G94" s="9">
        <f t="shared" si="5"/>
        <v>1.332433894276619E-2</v>
      </c>
      <c r="H94" s="8">
        <v>97.741304687500005</v>
      </c>
      <c r="I94" s="1">
        <v>6.2586500000000544E-2</v>
      </c>
      <c r="J94" s="1">
        <v>209.2972</v>
      </c>
      <c r="X94" s="8">
        <v>-24435.326171875</v>
      </c>
      <c r="Y94" s="8">
        <v>-0.1379999965429306</v>
      </c>
      <c r="Z94" s="8">
        <f t="shared" si="6"/>
        <v>97.741304687500005</v>
      </c>
      <c r="AA94" s="8">
        <f t="shared" si="7"/>
        <v>0.1379999965429306</v>
      </c>
    </row>
    <row r="95" spans="2:27" x14ac:dyDescent="0.15">
      <c r="B95" s="9">
        <v>-4.8001423478126526E-2</v>
      </c>
      <c r="C95" s="9">
        <v>-3.4532584249973297E-2</v>
      </c>
      <c r="D95" s="9"/>
      <c r="E95" s="9"/>
      <c r="G95" s="9">
        <f t="shared" si="5"/>
        <v>1.3468839228153229E-2</v>
      </c>
      <c r="H95" s="8">
        <v>98.803390625000006</v>
      </c>
      <c r="I95" s="1">
        <v>6.3228999999999758E-2</v>
      </c>
      <c r="J95" s="1">
        <v>209.60810000000001</v>
      </c>
      <c r="X95" s="8">
        <v>-24700.84765625</v>
      </c>
      <c r="Y95" s="8">
        <v>-0.13950000703334808</v>
      </c>
      <c r="Z95" s="8">
        <f t="shared" si="6"/>
        <v>98.803390625000006</v>
      </c>
      <c r="AA95" s="8">
        <f t="shared" si="7"/>
        <v>0.13950000703334808</v>
      </c>
    </row>
    <row r="96" spans="2:27" x14ac:dyDescent="0.15">
      <c r="B96" s="9">
        <v>-4.8517368733882904E-2</v>
      </c>
      <c r="C96" s="9">
        <v>-3.4903973340988159E-2</v>
      </c>
      <c r="D96" s="9"/>
      <c r="E96" s="9"/>
      <c r="G96" s="9">
        <f t="shared" si="5"/>
        <v>1.3613395392894745E-2</v>
      </c>
      <c r="H96" s="8">
        <v>99.865453125000002</v>
      </c>
      <c r="I96" s="1">
        <v>6.3182999999999545E-2</v>
      </c>
      <c r="J96" s="1">
        <v>209.93879999999999</v>
      </c>
      <c r="X96" s="8">
        <v>-24966.36328125</v>
      </c>
      <c r="Y96" s="8">
        <v>-0.14100000262260437</v>
      </c>
      <c r="Z96" s="8">
        <f t="shared" si="6"/>
        <v>99.865453125000002</v>
      </c>
      <c r="AA96" s="8">
        <f t="shared" si="7"/>
        <v>0.14100000262260437</v>
      </c>
    </row>
    <row r="97" spans="2:27" x14ac:dyDescent="0.15">
      <c r="B97" s="9">
        <v>-4.9033313989639282E-2</v>
      </c>
      <c r="C97" s="9">
        <v>-3.5275358706712723E-2</v>
      </c>
      <c r="D97" s="9"/>
      <c r="E97" s="9"/>
      <c r="G97" s="9">
        <f t="shared" si="5"/>
        <v>1.3757955282926559E-2</v>
      </c>
      <c r="H97" s="8">
        <v>100.9275078125</v>
      </c>
      <c r="I97" s="1">
        <v>6.3541999999999543E-2</v>
      </c>
      <c r="J97" s="1">
        <v>210.24299999999999</v>
      </c>
      <c r="X97" s="8">
        <v>-25231.876953125</v>
      </c>
      <c r="Y97" s="8">
        <v>-0.14249999821186066</v>
      </c>
      <c r="Z97" s="8">
        <f t="shared" si="6"/>
        <v>100.9275078125</v>
      </c>
      <c r="AA97" s="8">
        <f t="shared" si="7"/>
        <v>0.14249999821186066</v>
      </c>
    </row>
    <row r="98" spans="2:27" x14ac:dyDescent="0.15">
      <c r="B98" s="9">
        <v>-4.9549262970685959E-2</v>
      </c>
      <c r="C98" s="9">
        <v>-3.5646747797727585E-2</v>
      </c>
      <c r="D98" s="9"/>
      <c r="E98" s="9"/>
      <c r="G98" s="9">
        <f t="shared" si="5"/>
        <v>1.3902515172958374E-2</v>
      </c>
      <c r="H98" s="8">
        <v>101.989546875</v>
      </c>
      <c r="I98" s="1">
        <v>6.3690999999999498E-2</v>
      </c>
      <c r="J98" s="1">
        <v>210.66910000000001</v>
      </c>
      <c r="X98" s="8">
        <v>-25497.38671875</v>
      </c>
      <c r="Y98" s="8">
        <v>-0.14399999380111694</v>
      </c>
      <c r="Z98" s="8">
        <f t="shared" si="6"/>
        <v>101.989546875</v>
      </c>
      <c r="AA98" s="8">
        <f t="shared" si="7"/>
        <v>0.14399999380111694</v>
      </c>
    </row>
    <row r="99" spans="2:27" x14ac:dyDescent="0.15">
      <c r="B99" s="9">
        <v>-5.0065204501152039E-2</v>
      </c>
      <c r="C99" s="9">
        <v>-3.6018136888742447E-2</v>
      </c>
      <c r="D99" s="9"/>
      <c r="E99" s="9"/>
      <c r="G99" s="9">
        <f t="shared" si="5"/>
        <v>1.4047067612409592E-2</v>
      </c>
      <c r="H99" s="8">
        <v>103.05157812500001</v>
      </c>
      <c r="I99" s="1">
        <v>6.3821999999999601E-2</v>
      </c>
      <c r="J99" s="1">
        <v>211.50629999999998</v>
      </c>
      <c r="X99" s="8">
        <v>-25762.89453125</v>
      </c>
      <c r="Y99" s="8">
        <v>-0.14550000429153442</v>
      </c>
      <c r="Z99" s="8">
        <f t="shared" si="6"/>
        <v>103.05157812500001</v>
      </c>
      <c r="AA99" s="8">
        <f t="shared" si="7"/>
        <v>0.14550000429153442</v>
      </c>
    </row>
    <row r="100" spans="2:27" x14ac:dyDescent="0.15">
      <c r="B100" s="9">
        <v>-5.0581146031618118E-2</v>
      </c>
      <c r="C100" s="9">
        <v>-3.6389529705047607E-2</v>
      </c>
      <c r="D100" s="9"/>
      <c r="E100" s="9"/>
      <c r="G100" s="9">
        <f t="shared" si="5"/>
        <v>1.4191616326570511E-2</v>
      </c>
      <c r="H100" s="8">
        <v>104.11359375000001</v>
      </c>
      <c r="I100" s="1">
        <v>6.3660499999999676E-2</v>
      </c>
      <c r="J100" s="1">
        <v>208.7029</v>
      </c>
      <c r="X100" s="8">
        <v>-26028.3984375</v>
      </c>
      <c r="Y100" s="8">
        <v>-0.14699999988079071</v>
      </c>
      <c r="Z100" s="8">
        <f t="shared" si="6"/>
        <v>104.11359375000001</v>
      </c>
      <c r="AA100" s="8">
        <f t="shared" si="7"/>
        <v>0.14699999988079071</v>
      </c>
    </row>
    <row r="101" spans="2:27" x14ac:dyDescent="0.15">
      <c r="B101" s="9">
        <v>-5.1097091287374496E-2</v>
      </c>
      <c r="C101" s="9">
        <v>-3.6760922521352768E-2</v>
      </c>
      <c r="D101" s="9"/>
      <c r="E101" s="9"/>
      <c r="G101" s="9">
        <f t="shared" si="5"/>
        <v>1.4336168766021729E-2</v>
      </c>
      <c r="H101" s="8">
        <v>105.17560156250001</v>
      </c>
      <c r="I101" s="1">
        <v>6.3767500000000421E-2</v>
      </c>
      <c r="J101" s="1">
        <v>209.93879999999999</v>
      </c>
      <c r="X101" s="8">
        <v>-26293.900390625</v>
      </c>
      <c r="Y101" s="8">
        <v>-0.148499995470047</v>
      </c>
      <c r="Z101" s="8">
        <f t="shared" si="6"/>
        <v>105.17560156250001</v>
      </c>
      <c r="AA101" s="8">
        <f t="shared" si="7"/>
        <v>0.148499995470047</v>
      </c>
    </row>
    <row r="102" spans="2:27" x14ac:dyDescent="0.15">
      <c r="B102" s="9">
        <v>-5.1613036543130875E-2</v>
      </c>
      <c r="C102" s="9">
        <v>-3.7132319062948227E-2</v>
      </c>
      <c r="D102" s="9"/>
      <c r="E102" s="9"/>
      <c r="G102" s="9">
        <f t="shared" si="5"/>
        <v>1.4480717480182648E-2</v>
      </c>
      <c r="H102" s="8">
        <v>106.23759375</v>
      </c>
      <c r="I102" s="1">
        <v>6.3263499999999695E-2</v>
      </c>
      <c r="J102" s="1">
        <v>211.19540000000001</v>
      </c>
      <c r="X102" s="8">
        <v>-26559.3984375</v>
      </c>
      <c r="Y102" s="8">
        <v>-0.15000000596046448</v>
      </c>
      <c r="Z102" s="8">
        <f t="shared" si="6"/>
        <v>106.23759375</v>
      </c>
      <c r="AA102" s="8">
        <f t="shared" si="7"/>
        <v>0.15000000596046448</v>
      </c>
    </row>
    <row r="103" spans="2:27" x14ac:dyDescent="0.15">
      <c r="B103" s="9">
        <v>-5.212898924946785E-2</v>
      </c>
      <c r="C103" s="9">
        <v>-3.7503719329833984E-2</v>
      </c>
      <c r="D103" s="9"/>
      <c r="E103" s="9"/>
      <c r="G103" s="9">
        <f t="shared" si="5"/>
        <v>1.4625269919633865E-2</v>
      </c>
      <c r="H103" s="8">
        <v>107.29957031249999</v>
      </c>
      <c r="I103" s="1">
        <v>6.3250500000000098E-2</v>
      </c>
      <c r="J103" s="1">
        <v>212.2697</v>
      </c>
      <c r="X103" s="8">
        <v>-26824.892578125</v>
      </c>
      <c r="Y103" s="8">
        <v>-0.15150000154972076</v>
      </c>
      <c r="Z103" s="8">
        <f t="shared" si="6"/>
        <v>107.29957031249999</v>
      </c>
      <c r="AA103" s="8">
        <f t="shared" si="7"/>
        <v>0.15150000154972076</v>
      </c>
    </row>
    <row r="104" spans="2:27" x14ac:dyDescent="0.15">
      <c r="B104" s="9">
        <v>-5.2644945681095123E-2</v>
      </c>
      <c r="C104" s="9">
        <v>-3.7875119596719742E-2</v>
      </c>
      <c r="D104" s="9"/>
      <c r="E104" s="9"/>
      <c r="G104" s="9">
        <f t="shared" si="5"/>
        <v>1.4769826084375381E-2</v>
      </c>
      <c r="H104" s="8">
        <v>108.36153125</v>
      </c>
      <c r="I104" s="1">
        <v>6.3249499999999959E-2</v>
      </c>
      <c r="J104" s="1">
        <v>213.14839999999998</v>
      </c>
      <c r="X104" s="8">
        <v>-27090.3828125</v>
      </c>
      <c r="Y104" s="8">
        <v>-0.15299999713897705</v>
      </c>
      <c r="Z104" s="8">
        <f t="shared" si="6"/>
        <v>108.36153125</v>
      </c>
      <c r="AA104" s="8">
        <f t="shared" si="7"/>
        <v>0.15299999713897705</v>
      </c>
    </row>
    <row r="105" spans="2:27" x14ac:dyDescent="0.15">
      <c r="B105" s="9">
        <v>-5.3160913288593292E-2</v>
      </c>
      <c r="C105" s="9">
        <v>-3.8246519863605499E-2</v>
      </c>
      <c r="D105" s="9"/>
      <c r="E105" s="9"/>
      <c r="G105" s="9">
        <f t="shared" si="5"/>
        <v>1.4914393424987793E-2</v>
      </c>
      <c r="H105" s="8">
        <v>109.4234609375</v>
      </c>
      <c r="I105" s="1">
        <v>6.3613500000000212E-2</v>
      </c>
      <c r="J105" s="1">
        <v>213.89770000000001</v>
      </c>
      <c r="X105" s="8">
        <v>-27355.865234375</v>
      </c>
      <c r="Y105" s="8">
        <v>-0.15449999272823334</v>
      </c>
      <c r="Z105" s="8">
        <f t="shared" si="6"/>
        <v>109.4234609375</v>
      </c>
      <c r="AA105" s="8">
        <f t="shared" si="7"/>
        <v>0.15449999272823334</v>
      </c>
    </row>
    <row r="106" spans="2:27" x14ac:dyDescent="0.15">
      <c r="B106" s="9">
        <v>-5.367690697312355E-2</v>
      </c>
      <c r="C106" s="9">
        <v>-3.861791267991066E-2</v>
      </c>
      <c r="D106" s="9"/>
      <c r="E106" s="9"/>
      <c r="G106" s="9">
        <f t="shared" si="5"/>
        <v>1.5058994293212891E-2</v>
      </c>
      <c r="H106" s="8">
        <v>110.485359375</v>
      </c>
      <c r="I106" s="1">
        <v>6.4029500000000183E-2</v>
      </c>
      <c r="J106" s="1">
        <v>214.31720000000001</v>
      </c>
      <c r="X106" s="8">
        <v>-27621.33984375</v>
      </c>
      <c r="Y106" s="8">
        <v>-0.15600000321865082</v>
      </c>
      <c r="Z106" s="8">
        <f t="shared" si="6"/>
        <v>110.485359375</v>
      </c>
      <c r="AA106" s="8">
        <f t="shared" si="7"/>
        <v>0.15600000321865082</v>
      </c>
    </row>
    <row r="107" spans="2:27" x14ac:dyDescent="0.15">
      <c r="B107" s="9">
        <v>-5.4192937910556793E-2</v>
      </c>
      <c r="C107" s="9">
        <v>-3.8989275693893433E-2</v>
      </c>
      <c r="D107" s="9"/>
      <c r="E107" s="9"/>
      <c r="G107" s="9">
        <f t="shared" si="5"/>
        <v>1.5203662216663361E-2</v>
      </c>
      <c r="H107" s="8">
        <v>111.54721875</v>
      </c>
      <c r="I107" s="1">
        <v>6.4009000000000427E-2</v>
      </c>
      <c r="J107" s="1">
        <v>214.44470000000001</v>
      </c>
      <c r="X107" s="8">
        <v>-27886.8046875</v>
      </c>
      <c r="Y107" s="8">
        <v>-0.1574999988079071</v>
      </c>
      <c r="Z107" s="8">
        <f t="shared" si="6"/>
        <v>111.54721875</v>
      </c>
      <c r="AA107" s="8">
        <f t="shared" si="7"/>
        <v>0.1574999988079071</v>
      </c>
    </row>
    <row r="108" spans="2:27" x14ac:dyDescent="0.15">
      <c r="B108" s="9">
        <v>-5.4708976298570633E-2</v>
      </c>
      <c r="C108" s="9">
        <v>-3.9360623806715012E-2</v>
      </c>
      <c r="D108" s="9"/>
      <c r="E108" s="9"/>
      <c r="G108" s="9">
        <f t="shared" si="5"/>
        <v>1.5348352491855621E-2</v>
      </c>
      <c r="H108" s="8">
        <v>112.60906249999999</v>
      </c>
      <c r="I108" s="1">
        <v>6.4372499999999278E-2</v>
      </c>
      <c r="J108" s="1">
        <v>214.65450000000001</v>
      </c>
      <c r="X108" s="8">
        <v>-28152.265625</v>
      </c>
      <c r="Y108" s="8">
        <v>-0.15899999439716339</v>
      </c>
      <c r="Z108" s="8">
        <f t="shared" si="6"/>
        <v>112.60906249999999</v>
      </c>
      <c r="AA108" s="8">
        <f t="shared" si="7"/>
        <v>0.15899999439716339</v>
      </c>
    </row>
    <row r="109" spans="2:27" x14ac:dyDescent="0.15">
      <c r="B109" s="9">
        <v>-5.5225014686584473E-2</v>
      </c>
      <c r="C109" s="9">
        <v>-3.9731975644826889E-2</v>
      </c>
      <c r="D109" s="9"/>
      <c r="E109" s="9"/>
      <c r="G109" s="9">
        <f t="shared" si="5"/>
        <v>1.5493039041757584E-2</v>
      </c>
      <c r="H109" s="8">
        <v>113.6708984375</v>
      </c>
      <c r="I109" s="1">
        <v>6.4475000000000282E-2</v>
      </c>
      <c r="J109" s="1">
        <v>214.86420000000001</v>
      </c>
      <c r="X109" s="8">
        <v>-28417.724609375</v>
      </c>
      <c r="Y109" s="8">
        <v>-0.16050000488758087</v>
      </c>
      <c r="Z109" s="8">
        <f t="shared" si="6"/>
        <v>113.6708984375</v>
      </c>
      <c r="AA109" s="8">
        <f t="shared" si="7"/>
        <v>0.16050000488758087</v>
      </c>
    </row>
    <row r="110" spans="2:27" x14ac:dyDescent="0.15">
      <c r="B110" s="9">
        <v>-5.5741053074598312E-2</v>
      </c>
      <c r="C110" s="9">
        <v>-4.0103327482938766E-2</v>
      </c>
      <c r="D110" s="9"/>
      <c r="E110" s="9"/>
      <c r="G110" s="9">
        <f t="shared" si="5"/>
        <v>1.5637725591659546E-2</v>
      </c>
      <c r="H110" s="8">
        <v>114.73271875</v>
      </c>
      <c r="I110" s="1">
        <v>6.481249999999994E-2</v>
      </c>
      <c r="J110" s="1">
        <v>215.12029999999999</v>
      </c>
      <c r="X110" s="8">
        <v>-28683.1796875</v>
      </c>
      <c r="Y110" s="8">
        <v>-0.16200000047683716</v>
      </c>
      <c r="Z110" s="8">
        <f t="shared" si="6"/>
        <v>114.73271875</v>
      </c>
      <c r="AA110" s="8">
        <f t="shared" si="7"/>
        <v>0.16200000047683716</v>
      </c>
    </row>
    <row r="111" spans="2:27" x14ac:dyDescent="0.15">
      <c r="B111" s="9">
        <v>-5.6257091462612152E-2</v>
      </c>
      <c r="C111" s="9">
        <v>-4.0474679321050644E-2</v>
      </c>
      <c r="D111" s="9"/>
      <c r="E111" s="9"/>
      <c r="G111" s="9">
        <f t="shared" si="5"/>
        <v>1.5782412141561508E-2</v>
      </c>
      <c r="H111" s="8">
        <v>115.79453125000001</v>
      </c>
      <c r="I111" s="1">
        <v>6.4750999999999781E-2</v>
      </c>
      <c r="J111" s="1">
        <v>215.40470000000002</v>
      </c>
      <c r="X111" s="8">
        <v>-28948.6328125</v>
      </c>
      <c r="Y111" s="8">
        <v>-0.16349999606609344</v>
      </c>
      <c r="Z111" s="8">
        <f t="shared" si="6"/>
        <v>115.79453125000001</v>
      </c>
      <c r="AA111" s="8">
        <f t="shared" si="7"/>
        <v>0.16349999606609344</v>
      </c>
    </row>
    <row r="112" spans="2:27" x14ac:dyDescent="0.15">
      <c r="B112" s="9">
        <v>-5.6773126125335693E-2</v>
      </c>
      <c r="C112" s="9">
        <v>-4.0846031159162521E-2</v>
      </c>
      <c r="D112" s="9"/>
      <c r="E112" s="9"/>
      <c r="G112" s="9">
        <f t="shared" si="5"/>
        <v>1.5927094966173172E-2</v>
      </c>
      <c r="H112" s="8">
        <v>116.856328125</v>
      </c>
      <c r="I112" s="1">
        <v>6.4913499999999846E-2</v>
      </c>
      <c r="J112" s="1">
        <v>215.70140000000001</v>
      </c>
      <c r="X112" s="8">
        <v>-29214.08203125</v>
      </c>
      <c r="Y112" s="8">
        <v>-0.16500000655651093</v>
      </c>
      <c r="Z112" s="8">
        <f t="shared" si="6"/>
        <v>116.856328125</v>
      </c>
      <c r="AA112" s="8">
        <f t="shared" si="7"/>
        <v>0.16500000655651093</v>
      </c>
    </row>
    <row r="113" spans="2:27" x14ac:dyDescent="0.15">
      <c r="B113" s="9">
        <v>-5.7289160788059235E-2</v>
      </c>
      <c r="C113" s="9">
        <v>-4.1217382997274399E-2</v>
      </c>
      <c r="D113" s="9"/>
      <c r="E113" s="9"/>
      <c r="G113" s="9">
        <f t="shared" si="5"/>
        <v>1.6071777790784836E-2</v>
      </c>
      <c r="H113" s="8">
        <v>117.918125</v>
      </c>
      <c r="I113" s="1">
        <v>6.5170500000000686E-2</v>
      </c>
      <c r="J113" s="1">
        <v>215.9716</v>
      </c>
      <c r="X113" s="8">
        <v>-29479.53125</v>
      </c>
      <c r="Y113" s="8">
        <v>-0.16650000214576721</v>
      </c>
      <c r="Z113" s="8">
        <f t="shared" si="6"/>
        <v>117.918125</v>
      </c>
      <c r="AA113" s="8">
        <f t="shared" si="7"/>
        <v>0.16650000214576721</v>
      </c>
    </row>
    <row r="114" spans="2:27" x14ac:dyDescent="0.15">
      <c r="B114" s="9">
        <v>-5.7805195450782776E-2</v>
      </c>
      <c r="C114" s="9">
        <v>-4.1588738560676575E-2</v>
      </c>
      <c r="D114" s="9"/>
      <c r="E114" s="9"/>
      <c r="G114" s="9">
        <f t="shared" si="5"/>
        <v>1.6216456890106201E-2</v>
      </c>
      <c r="H114" s="8">
        <v>118.97990625</v>
      </c>
      <c r="I114" s="1">
        <v>6.5463499999999897E-2</v>
      </c>
      <c r="J114" s="1">
        <v>216.2824</v>
      </c>
      <c r="X114" s="8">
        <v>-29744.9765625</v>
      </c>
      <c r="Y114" s="8">
        <v>-0.1679999977350235</v>
      </c>
      <c r="Z114" s="8">
        <f t="shared" si="6"/>
        <v>118.97990625</v>
      </c>
      <c r="AA114" s="8">
        <f t="shared" si="7"/>
        <v>0.1679999977350235</v>
      </c>
    </row>
    <row r="115" spans="2:27" x14ac:dyDescent="0.15">
      <c r="B115" s="9">
        <v>-5.8321226388216019E-2</v>
      </c>
      <c r="C115" s="9">
        <v>-4.1960090398788452E-2</v>
      </c>
      <c r="D115" s="9"/>
      <c r="E115" s="9"/>
      <c r="G115" s="9">
        <f t="shared" si="5"/>
        <v>1.6361135989427567E-2</v>
      </c>
      <c r="H115" s="8">
        <v>120.04167968749999</v>
      </c>
      <c r="I115" s="1">
        <v>6.5525999999999307E-2</v>
      </c>
      <c r="J115" s="1">
        <v>216.54599999999999</v>
      </c>
      <c r="X115" s="8">
        <v>-30010.419921875</v>
      </c>
      <c r="Y115" s="8">
        <v>-0.16949999332427979</v>
      </c>
      <c r="Z115" s="8">
        <f t="shared" si="6"/>
        <v>120.04167968749999</v>
      </c>
      <c r="AA115" s="8">
        <f t="shared" si="7"/>
        <v>0.16949999332427979</v>
      </c>
    </row>
    <row r="116" spans="2:27" x14ac:dyDescent="0.15">
      <c r="B116" s="9">
        <v>-5.8837253600358963E-2</v>
      </c>
      <c r="C116" s="9">
        <v>-4.2331445962190628E-2</v>
      </c>
      <c r="D116" s="9"/>
      <c r="E116" s="9"/>
      <c r="G116" s="9">
        <f t="shared" si="5"/>
        <v>1.6505807638168335E-2</v>
      </c>
      <c r="H116" s="8">
        <v>121.1034375</v>
      </c>
      <c r="I116" s="1">
        <v>6.5941000000000027E-2</v>
      </c>
      <c r="J116" s="1">
        <v>216.8295</v>
      </c>
      <c r="X116" s="8">
        <v>-30275.859375</v>
      </c>
      <c r="Y116" s="8">
        <v>-0.17100000381469727</v>
      </c>
      <c r="Z116" s="8">
        <f t="shared" si="6"/>
        <v>121.1034375</v>
      </c>
      <c r="AA116" s="8">
        <f t="shared" si="7"/>
        <v>0.17100000381469727</v>
      </c>
    </row>
    <row r="117" spans="2:27" x14ac:dyDescent="0.15">
      <c r="B117" s="9">
        <v>-5.9353284537792206E-2</v>
      </c>
      <c r="C117" s="9">
        <v>-4.2702801525592804E-2</v>
      </c>
      <c r="D117" s="9"/>
      <c r="E117" s="9"/>
      <c r="G117" s="9">
        <f t="shared" si="5"/>
        <v>1.6650483012199402E-2</v>
      </c>
      <c r="H117" s="8">
        <v>122.1651875</v>
      </c>
      <c r="I117" s="1">
        <v>6.5838500000000355E-2</v>
      </c>
      <c r="J117" s="1">
        <v>217.0865</v>
      </c>
      <c r="X117" s="8">
        <v>-30541.296875</v>
      </c>
      <c r="Y117" s="8">
        <v>-0.17249999940395355</v>
      </c>
      <c r="Z117" s="8">
        <f t="shared" si="6"/>
        <v>122.1651875</v>
      </c>
      <c r="AA117" s="8">
        <f t="shared" si="7"/>
        <v>0.17249999940395355</v>
      </c>
    </row>
    <row r="118" spans="2:27" x14ac:dyDescent="0.15">
      <c r="B118" s="9">
        <v>-5.9869315475225449E-2</v>
      </c>
      <c r="C118" s="9">
        <v>-4.307415708899498E-2</v>
      </c>
      <c r="D118" s="9"/>
      <c r="E118" s="9"/>
      <c r="G118" s="9">
        <f t="shared" si="5"/>
        <v>1.6795158386230469E-2</v>
      </c>
      <c r="H118" s="8">
        <v>123.2269296875</v>
      </c>
      <c r="I118" s="1">
        <v>6.5854999999999997E-2</v>
      </c>
      <c r="J118" s="1">
        <v>217.35670000000002</v>
      </c>
      <c r="X118" s="8">
        <v>-30806.732421875</v>
      </c>
      <c r="Y118" s="8">
        <v>-0.17399999499320984</v>
      </c>
      <c r="Z118" s="8">
        <f t="shared" si="6"/>
        <v>123.2269296875</v>
      </c>
      <c r="AA118" s="8">
        <f t="shared" si="7"/>
        <v>0.17399999499320984</v>
      </c>
    </row>
    <row r="119" spans="2:27" x14ac:dyDescent="0.15">
      <c r="B119" s="9">
        <v>-6.0385346412658691E-2</v>
      </c>
      <c r="C119" s="9">
        <v>-4.3445512652397156E-2</v>
      </c>
      <c r="D119" s="9"/>
      <c r="E119" s="9"/>
      <c r="G119" s="9">
        <f t="shared" si="5"/>
        <v>1.6939833760261536E-2</v>
      </c>
      <c r="H119" s="8">
        <v>124.28865625</v>
      </c>
      <c r="I119" s="1">
        <v>6.6037500000000193E-2</v>
      </c>
      <c r="J119" s="1">
        <v>217.65439999999998</v>
      </c>
      <c r="X119" s="8">
        <v>-31072.1640625</v>
      </c>
      <c r="Y119" s="8">
        <v>-0.17550000548362732</v>
      </c>
      <c r="Z119" s="8">
        <f t="shared" si="6"/>
        <v>124.28865625</v>
      </c>
      <c r="AA119" s="8">
        <f t="shared" si="7"/>
        <v>0.17550000548362732</v>
      </c>
    </row>
    <row r="120" spans="2:27" x14ac:dyDescent="0.15">
      <c r="B120" s="9">
        <v>-6.0901373624801636E-2</v>
      </c>
      <c r="C120" s="9">
        <v>-4.3816868215799332E-2</v>
      </c>
      <c r="D120" s="9"/>
      <c r="E120" s="9"/>
      <c r="G120" s="9">
        <f t="shared" si="5"/>
        <v>1.7084505409002304E-2</v>
      </c>
      <c r="H120" s="8">
        <v>125.350375</v>
      </c>
      <c r="I120" s="1">
        <v>6.6133999999999471E-2</v>
      </c>
      <c r="J120" s="1">
        <v>217.95770000000002</v>
      </c>
      <c r="X120" s="8">
        <v>-31337.59375</v>
      </c>
      <c r="Y120" s="8">
        <v>-0.17700000107288361</v>
      </c>
      <c r="Z120" s="8">
        <f t="shared" si="6"/>
        <v>125.350375</v>
      </c>
      <c r="AA120" s="8">
        <f t="shared" si="7"/>
        <v>0.17700000107288361</v>
      </c>
    </row>
    <row r="121" spans="2:27" x14ac:dyDescent="0.15">
      <c r="B121" s="9">
        <v>-6.141740083694458E-2</v>
      </c>
      <c r="C121" s="9">
        <v>-4.4188227504491806E-2</v>
      </c>
      <c r="D121" s="9"/>
      <c r="E121" s="9"/>
      <c r="G121" s="9">
        <f t="shared" si="5"/>
        <v>1.7229173332452774E-2</v>
      </c>
      <c r="H121" s="8">
        <v>126.4120859375</v>
      </c>
      <c r="I121" s="1">
        <v>6.607350000000034E-2</v>
      </c>
      <c r="J121" s="1">
        <v>218.26849999999999</v>
      </c>
      <c r="X121" s="8">
        <v>-31603.021484375</v>
      </c>
      <c r="Y121" s="8">
        <v>-0.17849999666213989</v>
      </c>
      <c r="Z121" s="8">
        <f t="shared" si="6"/>
        <v>126.4120859375</v>
      </c>
      <c r="AA121" s="8">
        <f t="shared" si="7"/>
        <v>0.17849999666213989</v>
      </c>
    </row>
    <row r="122" spans="2:27" x14ac:dyDescent="0.15">
      <c r="B122" s="9">
        <v>-6.1933428049087524E-2</v>
      </c>
      <c r="C122" s="9">
        <v>-4.4559583067893982E-2</v>
      </c>
      <c r="D122" s="9"/>
      <c r="E122" s="9"/>
      <c r="G122" s="9">
        <f t="shared" si="5"/>
        <v>1.7373844981193542E-2</v>
      </c>
      <c r="H122" s="8">
        <v>127.47378125</v>
      </c>
      <c r="I122" s="1">
        <v>6.6187500000000288E-2</v>
      </c>
      <c r="J122" s="1">
        <v>218.55950000000001</v>
      </c>
      <c r="X122" s="8">
        <v>-31868.4453125</v>
      </c>
      <c r="Y122" s="8">
        <v>-0.18000000715255737</v>
      </c>
      <c r="Z122" s="8">
        <f t="shared" si="6"/>
        <v>127.47378125</v>
      </c>
      <c r="AA122" s="8">
        <f t="shared" si="7"/>
        <v>0.18000000715255737</v>
      </c>
    </row>
    <row r="123" spans="2:27" x14ac:dyDescent="0.15">
      <c r="B123" s="9">
        <v>-6.244945153594017E-2</v>
      </c>
      <c r="C123" s="9">
        <v>-4.4930942356586456E-2</v>
      </c>
      <c r="D123" s="9"/>
      <c r="E123" s="9"/>
      <c r="G123" s="9">
        <f t="shared" si="5"/>
        <v>1.7518509179353714E-2</v>
      </c>
      <c r="H123" s="8">
        <v>128.53546875000001</v>
      </c>
      <c r="I123" s="1">
        <v>6.6299499999999956E-2</v>
      </c>
      <c r="J123" s="1">
        <v>218.82310000000001</v>
      </c>
      <c r="X123" s="8">
        <v>-32133.8671875</v>
      </c>
      <c r="Y123" s="8">
        <v>-0.18150000274181366</v>
      </c>
      <c r="Z123" s="8">
        <f t="shared" si="6"/>
        <v>128.53546875000001</v>
      </c>
      <c r="AA123" s="8">
        <f t="shared" si="7"/>
        <v>0.18150000274181366</v>
      </c>
    </row>
    <row r="124" spans="2:27" x14ac:dyDescent="0.15">
      <c r="B124" s="9">
        <v>-6.2965475022792816E-2</v>
      </c>
      <c r="C124" s="9">
        <v>-4.5302301645278931E-2</v>
      </c>
      <c r="D124" s="9"/>
      <c r="E124" s="9"/>
      <c r="G124" s="9">
        <f t="shared" si="5"/>
        <v>1.7663173377513885E-2</v>
      </c>
      <c r="H124" s="8">
        <v>129.59714843750001</v>
      </c>
      <c r="I124" s="1">
        <v>6.6495000000000637E-2</v>
      </c>
      <c r="J124" s="1">
        <v>219.08670000000001</v>
      </c>
      <c r="X124" s="8">
        <v>-32399.287109375</v>
      </c>
      <c r="Y124" s="8">
        <v>-0.18299999833106995</v>
      </c>
      <c r="Z124" s="8">
        <f t="shared" si="6"/>
        <v>129.59714843750001</v>
      </c>
      <c r="AA124" s="8">
        <f t="shared" si="7"/>
        <v>0.18299999833106995</v>
      </c>
    </row>
    <row r="125" spans="2:27" x14ac:dyDescent="0.15">
      <c r="B125" s="9">
        <v>-6.3481494784355164E-2</v>
      </c>
      <c r="C125" s="9">
        <v>-4.5673657208681107E-2</v>
      </c>
      <c r="D125" s="9"/>
      <c r="E125" s="9"/>
      <c r="G125" s="9">
        <f t="shared" si="5"/>
        <v>1.7807837575674057E-2</v>
      </c>
      <c r="H125" s="8">
        <v>130.65882031250001</v>
      </c>
      <c r="I125" s="1">
        <v>6.6461500000000395E-2</v>
      </c>
      <c r="J125" s="1">
        <v>219.4307</v>
      </c>
      <c r="X125" s="8">
        <v>-32664.705078125</v>
      </c>
      <c r="Y125" s="8">
        <v>-0.18449999392032623</v>
      </c>
      <c r="Z125" s="8">
        <f t="shared" si="6"/>
        <v>130.65882031250001</v>
      </c>
      <c r="AA125" s="8">
        <f t="shared" si="7"/>
        <v>0.18449999392032623</v>
      </c>
    </row>
    <row r="126" spans="2:27" x14ac:dyDescent="0.15">
      <c r="B126" s="9">
        <v>-6.3997521996498108E-2</v>
      </c>
      <c r="C126" s="9">
        <v>-4.6045020222663879E-2</v>
      </c>
      <c r="D126" s="9"/>
      <c r="E126" s="9"/>
      <c r="G126" s="9">
        <f t="shared" si="5"/>
        <v>1.7952501773834229E-2</v>
      </c>
      <c r="H126" s="8">
        <v>131.72046875000001</v>
      </c>
      <c r="I126" s="1">
        <v>6.63775000000002E-2</v>
      </c>
      <c r="J126" s="1">
        <v>215.62100000000001</v>
      </c>
      <c r="X126" s="8">
        <v>-32930.1171875</v>
      </c>
      <c r="Y126" s="8">
        <v>-0.18600000441074371</v>
      </c>
      <c r="Z126" s="8">
        <f t="shared" si="6"/>
        <v>131.72046875000001</v>
      </c>
      <c r="AA126" s="8">
        <f t="shared" si="7"/>
        <v>0.18600000441074371</v>
      </c>
    </row>
    <row r="127" spans="2:27" x14ac:dyDescent="0.15">
      <c r="B127" s="9">
        <v>-6.4513541758060455E-2</v>
      </c>
      <c r="C127" s="9">
        <v>-4.6416379511356354E-2</v>
      </c>
      <c r="D127" s="9"/>
      <c r="E127" s="9"/>
      <c r="G127" s="9">
        <f t="shared" si="5"/>
        <v>1.8097162246704102E-2</v>
      </c>
      <c r="H127" s="8">
        <v>132.78212500000001</v>
      </c>
      <c r="I127" s="1">
        <v>6.6515000000000324E-2</v>
      </c>
      <c r="J127" s="1">
        <v>217.12710000000001</v>
      </c>
      <c r="X127" s="8">
        <v>-33195.53125</v>
      </c>
      <c r="Y127" s="8">
        <v>-0.1875</v>
      </c>
      <c r="Z127" s="8">
        <f t="shared" si="6"/>
        <v>132.78212500000001</v>
      </c>
      <c r="AA127" s="8">
        <f t="shared" si="7"/>
        <v>0.1875</v>
      </c>
    </row>
    <row r="128" spans="2:27" x14ac:dyDescent="0.15">
      <c r="B128" s="9">
        <v>-6.5029561519622803E-2</v>
      </c>
      <c r="C128" s="9">
        <v>-4.6787738800048828E-2</v>
      </c>
      <c r="D128" s="9"/>
      <c r="E128" s="9"/>
      <c r="G128" s="9">
        <f t="shared" si="5"/>
        <v>1.8241822719573975E-2</v>
      </c>
      <c r="H128" s="8">
        <v>133.84375</v>
      </c>
      <c r="I128" s="1">
        <v>6.5307000000000226E-2</v>
      </c>
      <c r="J128" s="1">
        <v>218.53210000000001</v>
      </c>
      <c r="X128" s="8">
        <v>-33460.9375</v>
      </c>
      <c r="Y128" s="8">
        <v>-0.18899999558925629</v>
      </c>
      <c r="Z128" s="8">
        <f t="shared" si="6"/>
        <v>133.84375</v>
      </c>
      <c r="AA128" s="8">
        <f t="shared" si="7"/>
        <v>0.18899999558925629</v>
      </c>
    </row>
    <row r="129" spans="2:27" x14ac:dyDescent="0.15">
      <c r="B129" s="9">
        <v>-6.5545588731765747E-2</v>
      </c>
      <c r="C129" s="9">
        <v>-4.7159101814031601E-2</v>
      </c>
      <c r="D129" s="9"/>
      <c r="E129" s="9"/>
      <c r="G129" s="9">
        <f t="shared" si="5"/>
        <v>1.8386486917734146E-2</v>
      </c>
      <c r="H129" s="8">
        <v>134.90537499999999</v>
      </c>
      <c r="I129" s="1">
        <v>6.5303999999999807E-2</v>
      </c>
      <c r="J129" s="1">
        <v>219.76229999999998</v>
      </c>
      <c r="X129" s="8">
        <v>-33726.34375</v>
      </c>
      <c r="Y129" s="8">
        <v>-0.19050000607967377</v>
      </c>
      <c r="Z129" s="8">
        <f t="shared" si="6"/>
        <v>134.90537499999999</v>
      </c>
      <c r="AA129" s="8">
        <f t="shared" si="7"/>
        <v>0.19050000607967377</v>
      </c>
    </row>
    <row r="130" spans="2:27" x14ac:dyDescent="0.15">
      <c r="B130" s="9">
        <v>-6.6061608493328094E-2</v>
      </c>
      <c r="C130" s="9">
        <v>-4.7530464828014374E-2</v>
      </c>
      <c r="D130" s="9"/>
      <c r="E130" s="9"/>
      <c r="G130" s="9">
        <f t="shared" si="5"/>
        <v>1.8531143665313721E-2</v>
      </c>
      <c r="H130" s="8">
        <v>135.96700000000001</v>
      </c>
      <c r="I130" s="1">
        <v>6.5316500000000222E-2</v>
      </c>
      <c r="J130" s="1">
        <v>220.72129999999999</v>
      </c>
      <c r="X130" s="8">
        <v>-33991.75</v>
      </c>
      <c r="Y130" s="8">
        <v>-0.19200000166893005</v>
      </c>
      <c r="Z130" s="8">
        <f t="shared" si="6"/>
        <v>135.96700000000001</v>
      </c>
      <c r="AA130" s="8">
        <f t="shared" si="7"/>
        <v>0.19200000166893005</v>
      </c>
    </row>
    <row r="131" spans="2:27" x14ac:dyDescent="0.15">
      <c r="B131" s="9">
        <v>-6.6577628254890442E-2</v>
      </c>
      <c r="C131" s="9">
        <v>-4.7901827841997147E-2</v>
      </c>
      <c r="D131" s="9"/>
      <c r="E131" s="9"/>
      <c r="G131" s="9">
        <f t="shared" ref="G131:G194" si="8">C131-B131</f>
        <v>1.8675800412893295E-2</v>
      </c>
      <c r="H131" s="8">
        <v>137.02859375</v>
      </c>
      <c r="I131" s="1">
        <v>6.5501000000000253E-2</v>
      </c>
      <c r="J131" s="1">
        <v>221.55179999999999</v>
      </c>
      <c r="X131" s="8">
        <v>-34257.1484375</v>
      </c>
      <c r="Y131" s="8">
        <v>-0.19349999725818634</v>
      </c>
      <c r="Z131" s="8">
        <f t="shared" ref="Z131:Z194" si="9">X131*-1/1000*4</f>
        <v>137.02859375</v>
      </c>
      <c r="AA131" s="8">
        <f t="shared" ref="AA131:AA194" si="10">Y131*-1</f>
        <v>0.19349999725818634</v>
      </c>
    </row>
    <row r="132" spans="2:27" x14ac:dyDescent="0.15">
      <c r="B132" s="9">
        <v>-6.7093648016452789E-2</v>
      </c>
      <c r="C132" s="9">
        <v>-4.8273190855979919E-2</v>
      </c>
      <c r="D132" s="9"/>
      <c r="E132" s="9"/>
      <c r="G132" s="9">
        <f t="shared" si="8"/>
        <v>1.882045716047287E-2</v>
      </c>
      <c r="H132" s="8">
        <v>138.09018750000001</v>
      </c>
      <c r="I132" s="1">
        <v>6.6151000000000071E-2</v>
      </c>
      <c r="J132" s="1">
        <v>222.27459999999999</v>
      </c>
      <c r="X132" s="8">
        <v>-34522.546875</v>
      </c>
      <c r="Y132" s="8">
        <v>-0.19499999284744263</v>
      </c>
      <c r="Z132" s="8">
        <f t="shared" si="9"/>
        <v>138.09018750000001</v>
      </c>
      <c r="AA132" s="8">
        <f t="shared" si="10"/>
        <v>0.19499999284744263</v>
      </c>
    </row>
    <row r="133" spans="2:27" x14ac:dyDescent="0.15">
      <c r="B133" s="9">
        <v>-6.7609667778015137E-2</v>
      </c>
      <c r="C133" s="9">
        <v>-4.8644553869962692E-2</v>
      </c>
      <c r="D133" s="9"/>
      <c r="E133" s="9"/>
      <c r="G133" s="9">
        <f t="shared" si="8"/>
        <v>1.8965113908052444E-2</v>
      </c>
      <c r="H133" s="8">
        <v>139.151765625</v>
      </c>
      <c r="I133" s="1">
        <v>6.649849999999935E-2</v>
      </c>
      <c r="J133" s="1">
        <v>222.95679999999999</v>
      </c>
      <c r="X133" s="8">
        <v>-34787.94140625</v>
      </c>
      <c r="Y133" s="8">
        <v>-0.19650000333786011</v>
      </c>
      <c r="Z133" s="8">
        <f t="shared" si="9"/>
        <v>139.151765625</v>
      </c>
      <c r="AA133" s="8">
        <f t="shared" si="10"/>
        <v>0.19650000333786011</v>
      </c>
    </row>
    <row r="134" spans="2:27" x14ac:dyDescent="0.15">
      <c r="B134" s="9">
        <v>-6.8125702440738678E-2</v>
      </c>
      <c r="C134" s="9">
        <v>-4.9015913158655167E-2</v>
      </c>
      <c r="D134" s="9"/>
      <c r="E134" s="9"/>
      <c r="G134" s="9">
        <f t="shared" si="8"/>
        <v>1.9109789282083511E-2</v>
      </c>
      <c r="H134" s="8">
        <v>140.213328125</v>
      </c>
      <c r="I134" s="1">
        <v>6.7016000000000631E-2</v>
      </c>
      <c r="J134" s="1">
        <v>223.5993</v>
      </c>
      <c r="X134" s="8">
        <v>-35053.33203125</v>
      </c>
      <c r="Y134" s="8">
        <v>-0.19799999892711639</v>
      </c>
      <c r="Z134" s="8">
        <f t="shared" si="9"/>
        <v>140.213328125</v>
      </c>
      <c r="AA134" s="8">
        <f t="shared" si="10"/>
        <v>0.19799999892711639</v>
      </c>
    </row>
    <row r="135" spans="2:27" x14ac:dyDescent="0.15">
      <c r="B135" s="9">
        <v>-6.8641729652881622E-2</v>
      </c>
      <c r="C135" s="9">
        <v>-4.9387272447347641E-2</v>
      </c>
      <c r="D135" s="9"/>
      <c r="E135" s="9"/>
      <c r="G135" s="9">
        <f t="shared" si="8"/>
        <v>1.9254457205533981E-2</v>
      </c>
      <c r="H135" s="8">
        <v>141.27487500000001</v>
      </c>
      <c r="I135" s="1">
        <v>6.7180000000000017E-2</v>
      </c>
      <c r="J135" s="1">
        <v>224.1936</v>
      </c>
      <c r="X135" s="8">
        <v>-35318.71875</v>
      </c>
      <c r="Y135" s="8">
        <v>-0.19949999451637268</v>
      </c>
      <c r="Z135" s="8">
        <f t="shared" si="9"/>
        <v>141.27487500000001</v>
      </c>
      <c r="AA135" s="8">
        <f t="shared" si="10"/>
        <v>0.19949999451637268</v>
      </c>
    </row>
    <row r="136" spans="2:27" x14ac:dyDescent="0.15">
      <c r="B136" s="9">
        <v>-6.9157764315605164E-2</v>
      </c>
      <c r="C136" s="9">
        <v>-4.9758628010749817E-2</v>
      </c>
      <c r="D136" s="9"/>
      <c r="E136" s="9"/>
      <c r="G136" s="9">
        <f t="shared" si="8"/>
        <v>1.9399136304855347E-2</v>
      </c>
      <c r="H136" s="8">
        <v>142.33640625000001</v>
      </c>
      <c r="I136" s="1">
        <v>6.7231999999999736E-2</v>
      </c>
      <c r="J136" s="1">
        <v>224.7473</v>
      </c>
      <c r="X136" s="8">
        <v>-35584.1015625</v>
      </c>
      <c r="Y136" s="8">
        <v>-0.20100000500679016</v>
      </c>
      <c r="Z136" s="8">
        <f t="shared" si="9"/>
        <v>142.33640625000001</v>
      </c>
      <c r="AA136" s="8">
        <f t="shared" si="10"/>
        <v>0.20100000500679016</v>
      </c>
    </row>
    <row r="137" spans="2:27" x14ac:dyDescent="0.15">
      <c r="B137" s="9">
        <v>-6.9673798978328705E-2</v>
      </c>
      <c r="C137" s="9">
        <v>-5.0129983574151993E-2</v>
      </c>
      <c r="D137" s="9"/>
      <c r="E137" s="9"/>
      <c r="G137" s="9">
        <f t="shared" si="8"/>
        <v>1.9543815404176712E-2</v>
      </c>
      <c r="H137" s="8">
        <v>143.39793750000001</v>
      </c>
      <c r="I137" s="1">
        <v>6.7644999999999733E-2</v>
      </c>
      <c r="J137" s="1">
        <v>225.28779999999998</v>
      </c>
      <c r="X137" s="8">
        <v>-35849.484375</v>
      </c>
      <c r="Y137" s="8">
        <v>-0.20250000059604645</v>
      </c>
      <c r="Z137" s="8">
        <f t="shared" si="9"/>
        <v>143.39793750000001</v>
      </c>
      <c r="AA137" s="8">
        <f t="shared" si="10"/>
        <v>0.20250000059604645</v>
      </c>
    </row>
    <row r="138" spans="2:27" x14ac:dyDescent="0.15">
      <c r="B138" s="9">
        <v>-7.0189826190471649E-2</v>
      </c>
      <c r="C138" s="9">
        <v>-5.0501342862844467E-2</v>
      </c>
      <c r="D138" s="9"/>
      <c r="E138" s="9"/>
      <c r="G138" s="9">
        <f t="shared" si="8"/>
        <v>1.9688483327627182E-2</v>
      </c>
      <c r="H138" s="8">
        <v>144.45945312500001</v>
      </c>
      <c r="I138" s="1">
        <v>6.7552000000000056E-2</v>
      </c>
      <c r="J138" s="1">
        <v>225.82820000000001</v>
      </c>
      <c r="X138" s="8">
        <v>-36114.86328125</v>
      </c>
      <c r="Y138" s="8">
        <v>-0.20399999618530273</v>
      </c>
      <c r="Z138" s="8">
        <f t="shared" si="9"/>
        <v>144.45945312500001</v>
      </c>
      <c r="AA138" s="8">
        <f t="shared" si="10"/>
        <v>0.20399999618530273</v>
      </c>
    </row>
    <row r="139" spans="2:27" x14ac:dyDescent="0.15">
      <c r="B139" s="9">
        <v>-7.070586085319519E-2</v>
      </c>
      <c r="C139" s="9">
        <v>-5.0872698426246643E-2</v>
      </c>
      <c r="D139" s="9"/>
      <c r="E139" s="9"/>
      <c r="G139" s="9">
        <f t="shared" si="8"/>
        <v>1.9833162426948547E-2</v>
      </c>
      <c r="H139" s="8">
        <v>145.52095312500001</v>
      </c>
      <c r="I139" s="1">
        <v>6.79924999999999E-2</v>
      </c>
      <c r="J139" s="1">
        <v>226.3554</v>
      </c>
      <c r="X139" s="8">
        <v>-36380.23828125</v>
      </c>
      <c r="Y139" s="8">
        <v>-0.20550000667572021</v>
      </c>
      <c r="Z139" s="8">
        <f t="shared" si="9"/>
        <v>145.52095312500001</v>
      </c>
      <c r="AA139" s="8">
        <f t="shared" si="10"/>
        <v>0.20550000667572021</v>
      </c>
    </row>
    <row r="140" spans="2:27" x14ac:dyDescent="0.15">
      <c r="B140" s="9">
        <v>-7.1221888065338135E-2</v>
      </c>
      <c r="C140" s="9">
        <v>-5.1244057714939117E-2</v>
      </c>
      <c r="D140" s="9"/>
      <c r="E140" s="9"/>
      <c r="G140" s="9">
        <f t="shared" si="8"/>
        <v>1.9977830350399017E-2</v>
      </c>
      <c r="H140" s="8">
        <v>146.582453125</v>
      </c>
      <c r="I140" s="1">
        <v>6.7778000000000116E-2</v>
      </c>
      <c r="J140" s="1">
        <v>226.86850000000001</v>
      </c>
      <c r="X140" s="8">
        <v>-36645.61328125</v>
      </c>
      <c r="Y140" s="8">
        <v>-0.2070000022649765</v>
      </c>
      <c r="Z140" s="8">
        <f t="shared" si="9"/>
        <v>146.582453125</v>
      </c>
      <c r="AA140" s="8">
        <f t="shared" si="10"/>
        <v>0.2070000022649765</v>
      </c>
    </row>
    <row r="141" spans="2:27" x14ac:dyDescent="0.15">
      <c r="B141" s="9">
        <v>-7.1737915277481079E-2</v>
      </c>
      <c r="C141" s="9">
        <v>-5.1615417003631592E-2</v>
      </c>
      <c r="D141" s="9"/>
      <c r="E141" s="9"/>
      <c r="G141" s="9">
        <f t="shared" si="8"/>
        <v>2.0122498273849487E-2</v>
      </c>
      <c r="H141" s="8">
        <v>147.64393749999999</v>
      </c>
      <c r="I141" s="1">
        <v>6.820299999999957E-2</v>
      </c>
      <c r="J141" s="1">
        <v>226.7475</v>
      </c>
      <c r="X141" s="8">
        <v>-36910.984375</v>
      </c>
      <c r="Y141" s="8">
        <v>-0.20849999785423279</v>
      </c>
      <c r="Z141" s="8">
        <f t="shared" si="9"/>
        <v>147.64393749999999</v>
      </c>
      <c r="AA141" s="8">
        <f t="shared" si="10"/>
        <v>0.20849999785423279</v>
      </c>
    </row>
    <row r="142" spans="2:27" x14ac:dyDescent="0.15">
      <c r="B142" s="9">
        <v>-7.2253942489624023E-2</v>
      </c>
      <c r="C142" s="9">
        <v>-5.1986776292324066E-2</v>
      </c>
      <c r="D142" s="9"/>
      <c r="E142" s="9"/>
      <c r="G142" s="9">
        <f t="shared" si="8"/>
        <v>2.0267166197299957E-2</v>
      </c>
      <c r="H142" s="8">
        <v>148.70540625000001</v>
      </c>
      <c r="I142" s="1">
        <v>6.8107499999999987E-2</v>
      </c>
      <c r="J142" s="1">
        <v>226.79479999999998</v>
      </c>
      <c r="X142" s="8">
        <v>-37176.3515625</v>
      </c>
      <c r="Y142" s="8">
        <v>-0.20999999344348907</v>
      </c>
      <c r="Z142" s="8">
        <f t="shared" si="9"/>
        <v>148.70540625000001</v>
      </c>
      <c r="AA142" s="8">
        <f t="shared" si="10"/>
        <v>0.20999999344348907</v>
      </c>
    </row>
    <row r="143" spans="2:27" x14ac:dyDescent="0.15">
      <c r="B143" s="9">
        <v>-7.2769969701766968E-2</v>
      </c>
      <c r="C143" s="9">
        <v>-5.2358135581016541E-2</v>
      </c>
      <c r="D143" s="9"/>
      <c r="E143" s="9"/>
      <c r="G143" s="9">
        <f t="shared" si="8"/>
        <v>2.0411834120750427E-2</v>
      </c>
      <c r="H143" s="8">
        <v>149.766875</v>
      </c>
      <c r="I143" s="1">
        <v>6.7933000000000021E-2</v>
      </c>
      <c r="J143" s="1">
        <v>226.9025</v>
      </c>
      <c r="X143" s="8">
        <v>-37441.71875</v>
      </c>
      <c r="Y143" s="8">
        <v>-0.21150000393390656</v>
      </c>
      <c r="Z143" s="8">
        <f t="shared" si="9"/>
        <v>149.766875</v>
      </c>
      <c r="AA143" s="8">
        <f t="shared" si="10"/>
        <v>0.21150000393390656</v>
      </c>
    </row>
    <row r="144" spans="2:27" x14ac:dyDescent="0.15">
      <c r="B144" s="9">
        <v>-7.3285996913909912E-2</v>
      </c>
      <c r="C144" s="9">
        <v>-5.2729494869709015E-2</v>
      </c>
      <c r="D144" s="9"/>
      <c r="E144" s="9"/>
      <c r="G144" s="9">
        <f t="shared" si="8"/>
        <v>2.0556502044200897E-2</v>
      </c>
      <c r="H144" s="8">
        <v>150.82832812500001</v>
      </c>
      <c r="I144" s="1">
        <v>6.7958499999999589E-2</v>
      </c>
      <c r="J144" s="1">
        <v>227.05840000000001</v>
      </c>
      <c r="X144" s="8">
        <v>-37707.08203125</v>
      </c>
      <c r="Y144" s="8">
        <v>-0.21299999952316284</v>
      </c>
      <c r="Z144" s="8">
        <f t="shared" si="9"/>
        <v>150.82832812500001</v>
      </c>
      <c r="AA144" s="8">
        <f t="shared" si="10"/>
        <v>0.21299999952316284</v>
      </c>
    </row>
    <row r="145" spans="2:27" x14ac:dyDescent="0.15">
      <c r="B145" s="9">
        <v>-7.380201667547226E-2</v>
      </c>
      <c r="C145" s="9">
        <v>-5.3100854158401489E-2</v>
      </c>
      <c r="D145" s="9"/>
      <c r="E145" s="9"/>
      <c r="G145" s="9">
        <f t="shared" si="8"/>
        <v>2.070116251707077E-2</v>
      </c>
      <c r="H145" s="8">
        <v>151.889765625</v>
      </c>
      <c r="I145" s="1">
        <v>6.796899999999928E-2</v>
      </c>
      <c r="J145" s="1">
        <v>227.4023</v>
      </c>
      <c r="X145" s="8">
        <v>-37972.44140625</v>
      </c>
      <c r="Y145" s="8">
        <v>-0.21449999511241913</v>
      </c>
      <c r="Z145" s="8">
        <f t="shared" si="9"/>
        <v>151.889765625</v>
      </c>
      <c r="AA145" s="8">
        <f t="shared" si="10"/>
        <v>0.21449999511241913</v>
      </c>
    </row>
    <row r="146" spans="2:27" x14ac:dyDescent="0.15">
      <c r="B146" s="9">
        <v>-7.4318043887615204E-2</v>
      </c>
      <c r="C146" s="9">
        <v>-5.3472213447093964E-2</v>
      </c>
      <c r="D146" s="9"/>
      <c r="E146" s="9"/>
      <c r="G146" s="9">
        <f t="shared" si="8"/>
        <v>2.084583044052124E-2</v>
      </c>
      <c r="H146" s="8">
        <v>152.95120312500001</v>
      </c>
      <c r="I146" s="1">
        <v>6.8031500000000467E-2</v>
      </c>
      <c r="J146" s="1">
        <v>227.88890000000001</v>
      </c>
      <c r="X146" s="8">
        <v>-38237.80078125</v>
      </c>
      <c r="Y146" s="8">
        <v>-0.21600000560283661</v>
      </c>
      <c r="Z146" s="8">
        <f t="shared" si="9"/>
        <v>152.95120312500001</v>
      </c>
      <c r="AA146" s="8">
        <f t="shared" si="10"/>
        <v>0.21600000560283661</v>
      </c>
    </row>
    <row r="147" spans="2:27" x14ac:dyDescent="0.15">
      <c r="B147" s="9">
        <v>-7.4834063649177551E-2</v>
      </c>
      <c r="C147" s="9">
        <v>-5.3843572735786438E-2</v>
      </c>
      <c r="D147" s="9"/>
      <c r="E147" s="9"/>
      <c r="G147" s="9">
        <f t="shared" si="8"/>
        <v>2.0990490913391113E-2</v>
      </c>
      <c r="H147" s="8">
        <v>154.01262500000001</v>
      </c>
      <c r="I147" s="1">
        <v>6.8051500000000598E-2</v>
      </c>
      <c r="J147" s="1">
        <v>228.32170000000002</v>
      </c>
      <c r="X147" s="8">
        <v>-38503.15625</v>
      </c>
      <c r="Y147" s="8">
        <v>-0.2175000011920929</v>
      </c>
      <c r="Z147" s="8">
        <f t="shared" si="9"/>
        <v>154.01262500000001</v>
      </c>
      <c r="AA147" s="8">
        <f t="shared" si="10"/>
        <v>0.2175000011920929</v>
      </c>
    </row>
    <row r="148" spans="2:27" x14ac:dyDescent="0.15">
      <c r="B148" s="9">
        <v>-7.5350083410739899E-2</v>
      </c>
      <c r="C148" s="9">
        <v>-5.4214935749769211E-2</v>
      </c>
      <c r="D148" s="9"/>
      <c r="E148" s="9"/>
      <c r="G148" s="9">
        <f t="shared" si="8"/>
        <v>2.1135147660970688E-2</v>
      </c>
      <c r="H148" s="8">
        <v>155.07404687499999</v>
      </c>
      <c r="I148" s="1">
        <v>6.7981000000000513E-2</v>
      </c>
      <c r="J148" s="1">
        <v>224.00470000000001</v>
      </c>
      <c r="X148" s="8">
        <v>-38768.51171875</v>
      </c>
      <c r="Y148" s="8">
        <v>-0.21899999678134918</v>
      </c>
      <c r="Z148" s="8">
        <f t="shared" si="9"/>
        <v>155.07404687499999</v>
      </c>
      <c r="AA148" s="8">
        <f t="shared" si="10"/>
        <v>0.21899999678134918</v>
      </c>
    </row>
    <row r="149" spans="2:27" x14ac:dyDescent="0.15">
      <c r="B149" s="9">
        <v>-7.5866103172302246E-2</v>
      </c>
      <c r="C149" s="9">
        <v>-5.4586295038461685E-2</v>
      </c>
      <c r="D149" s="9"/>
      <c r="E149" s="9"/>
      <c r="G149" s="9">
        <f t="shared" si="8"/>
        <v>2.1279808133840561E-2</v>
      </c>
      <c r="H149" s="8">
        <v>156.13543749999999</v>
      </c>
      <c r="I149" s="1">
        <v>6.8328500000000236E-2</v>
      </c>
      <c r="J149" s="1">
        <v>225.0043</v>
      </c>
      <c r="X149" s="8">
        <v>-39033.859375</v>
      </c>
      <c r="Y149" s="8">
        <v>-0.22050000727176666</v>
      </c>
      <c r="Z149" s="8">
        <f t="shared" si="9"/>
        <v>156.13543749999999</v>
      </c>
      <c r="AA149" s="8">
        <f t="shared" si="10"/>
        <v>0.22050000727176666</v>
      </c>
    </row>
    <row r="150" spans="2:27" x14ac:dyDescent="0.15">
      <c r="B150" s="9">
        <v>-7.6382122933864594E-2</v>
      </c>
      <c r="C150" s="9">
        <v>-5.4957658052444458E-2</v>
      </c>
      <c r="D150" s="9"/>
      <c r="E150" s="9"/>
      <c r="G150" s="9">
        <f t="shared" si="8"/>
        <v>2.1424464881420135E-2</v>
      </c>
      <c r="H150" s="8">
        <v>157.196828125</v>
      </c>
      <c r="I150" s="1">
        <v>6.8651500000000087E-2</v>
      </c>
      <c r="J150" s="1">
        <v>225.9435</v>
      </c>
      <c r="X150" s="8">
        <v>-39299.20703125</v>
      </c>
      <c r="Y150" s="8">
        <v>-0.22200000286102295</v>
      </c>
      <c r="Z150" s="8">
        <f t="shared" si="9"/>
        <v>157.196828125</v>
      </c>
      <c r="AA150" s="8">
        <f t="shared" si="10"/>
        <v>0.22200000286102295</v>
      </c>
    </row>
    <row r="151" spans="2:27" x14ac:dyDescent="0.15">
      <c r="B151" s="9">
        <v>-7.6898142695426941E-2</v>
      </c>
      <c r="C151" s="9">
        <v>-5.5329017341136932E-2</v>
      </c>
      <c r="D151" s="9"/>
      <c r="E151" s="9"/>
      <c r="G151" s="9">
        <f t="shared" si="8"/>
        <v>2.1569125354290009E-2</v>
      </c>
      <c r="H151" s="8">
        <v>158.25821875</v>
      </c>
      <c r="I151" s="1">
        <v>6.8758499999999945E-2</v>
      </c>
      <c r="J151" s="1">
        <v>226.81460000000001</v>
      </c>
      <c r="X151" s="8">
        <v>-39564.5546875</v>
      </c>
      <c r="Y151" s="8">
        <v>-0.22349999845027924</v>
      </c>
      <c r="Z151" s="8">
        <f t="shared" si="9"/>
        <v>158.25821875</v>
      </c>
      <c r="AA151" s="8">
        <f t="shared" si="10"/>
        <v>0.22349999845027924</v>
      </c>
    </row>
    <row r="152" spans="2:27" x14ac:dyDescent="0.15">
      <c r="B152" s="9">
        <v>-7.7414162456989288E-2</v>
      </c>
      <c r="C152" s="9">
        <v>-5.5700380355119705E-2</v>
      </c>
      <c r="D152" s="9"/>
      <c r="E152" s="9"/>
      <c r="G152" s="9">
        <f t="shared" si="8"/>
        <v>2.1713782101869583E-2</v>
      </c>
      <c r="H152" s="8">
        <v>159.31959375</v>
      </c>
      <c r="I152" s="1">
        <v>6.8681000000000214E-2</v>
      </c>
      <c r="J152" s="1">
        <v>227.60550000000001</v>
      </c>
      <c r="X152" s="8">
        <v>-39829.8984375</v>
      </c>
      <c r="Y152" s="8">
        <v>-0.22499999403953552</v>
      </c>
      <c r="Z152" s="8">
        <f t="shared" si="9"/>
        <v>159.31959375</v>
      </c>
      <c r="AA152" s="8">
        <f t="shared" si="10"/>
        <v>0.22499999403953552</v>
      </c>
    </row>
    <row r="153" spans="2:27" x14ac:dyDescent="0.15">
      <c r="B153" s="9">
        <v>-7.7930174767971039E-2</v>
      </c>
      <c r="C153" s="9">
        <v>-5.6071743369102478E-2</v>
      </c>
      <c r="D153" s="9"/>
      <c r="E153" s="9"/>
      <c r="G153" s="9">
        <f t="shared" si="8"/>
        <v>2.1858431398868561E-2</v>
      </c>
      <c r="H153" s="8">
        <v>160.38095312499999</v>
      </c>
      <c r="I153" s="1">
        <v>6.9150000000000489E-2</v>
      </c>
      <c r="J153" s="1">
        <v>228.3075</v>
      </c>
      <c r="X153" s="8">
        <v>-40095.23828125</v>
      </c>
      <c r="Y153" s="8">
        <v>-0.226500004529953</v>
      </c>
      <c r="Z153" s="8">
        <f t="shared" si="9"/>
        <v>160.38095312499999</v>
      </c>
      <c r="AA153" s="8">
        <f t="shared" si="10"/>
        <v>0.226500004529953</v>
      </c>
    </row>
    <row r="154" spans="2:27" x14ac:dyDescent="0.15">
      <c r="B154" s="9">
        <v>-7.8446187078952789E-2</v>
      </c>
      <c r="C154" s="9">
        <v>-5.6443106383085251E-2</v>
      </c>
      <c r="D154" s="9"/>
      <c r="E154" s="9"/>
      <c r="G154" s="9">
        <f t="shared" si="8"/>
        <v>2.2003080695867538E-2</v>
      </c>
      <c r="H154" s="8">
        <v>161.44229687500001</v>
      </c>
      <c r="I154" s="1">
        <v>6.9270499999999569E-2</v>
      </c>
      <c r="J154" s="1">
        <v>228.63249999999999</v>
      </c>
      <c r="X154" s="8">
        <v>-40360.57421875</v>
      </c>
      <c r="Y154" s="8">
        <v>-0.22800000011920929</v>
      </c>
      <c r="Z154" s="8">
        <f t="shared" si="9"/>
        <v>161.44229687500001</v>
      </c>
      <c r="AA154" s="8">
        <f t="shared" si="10"/>
        <v>0.22800000011920929</v>
      </c>
    </row>
    <row r="155" spans="2:27" x14ac:dyDescent="0.15">
      <c r="B155" s="9">
        <v>-7.8962206840515137E-2</v>
      </c>
      <c r="C155" s="9">
        <v>-5.6814469397068024E-2</v>
      </c>
      <c r="D155" s="9"/>
      <c r="E155" s="9"/>
      <c r="G155" s="9">
        <f t="shared" si="8"/>
        <v>2.2147737443447113E-2</v>
      </c>
      <c r="H155" s="8">
        <v>162.503640625</v>
      </c>
      <c r="I155" s="1">
        <v>6.9298000000000748E-2</v>
      </c>
      <c r="J155" s="1">
        <v>228.59189999999998</v>
      </c>
      <c r="X155" s="8">
        <v>-40625.91015625</v>
      </c>
      <c r="Y155" s="8">
        <v>-0.22949999570846558</v>
      </c>
      <c r="Z155" s="8">
        <f t="shared" si="9"/>
        <v>162.503640625</v>
      </c>
      <c r="AA155" s="8">
        <f t="shared" si="10"/>
        <v>0.22949999570846558</v>
      </c>
    </row>
    <row r="156" spans="2:27" x14ac:dyDescent="0.15">
      <c r="B156" s="9">
        <v>-7.9478219151496887E-2</v>
      </c>
      <c r="C156" s="9">
        <v>-5.7185832411050797E-2</v>
      </c>
      <c r="D156" s="9"/>
      <c r="E156" s="9"/>
      <c r="G156" s="9">
        <f t="shared" si="8"/>
        <v>2.2292386740446091E-2</v>
      </c>
      <c r="H156" s="8">
        <v>163.56498437499999</v>
      </c>
      <c r="I156" s="1">
        <v>6.9335000000000147E-2</v>
      </c>
      <c r="J156" s="1">
        <v>228.61170000000001</v>
      </c>
      <c r="X156" s="8">
        <v>-40891.24609375</v>
      </c>
      <c r="Y156" s="8">
        <v>-0.23100000619888306</v>
      </c>
      <c r="Z156" s="8">
        <f t="shared" si="9"/>
        <v>163.56498437499999</v>
      </c>
      <c r="AA156" s="8">
        <f t="shared" si="10"/>
        <v>0.23100000619888306</v>
      </c>
    </row>
    <row r="157" spans="2:27" x14ac:dyDescent="0.15">
      <c r="B157" s="9">
        <v>-7.9994231462478638E-2</v>
      </c>
      <c r="C157" s="9">
        <v>-5.7557195425033569E-2</v>
      </c>
      <c r="D157" s="9"/>
      <c r="E157" s="9"/>
      <c r="G157" s="9">
        <f t="shared" si="8"/>
        <v>2.2437036037445068E-2</v>
      </c>
      <c r="H157" s="8">
        <v>164.62629687500001</v>
      </c>
      <c r="I157" s="1">
        <v>6.9446999999999814E-2</v>
      </c>
      <c r="J157" s="1">
        <v>228.64570000000001</v>
      </c>
      <c r="X157" s="8">
        <v>-41156.57421875</v>
      </c>
      <c r="Y157" s="8">
        <v>-0.23250000178813934</v>
      </c>
      <c r="Z157" s="8">
        <f t="shared" si="9"/>
        <v>164.62629687500001</v>
      </c>
      <c r="AA157" s="8">
        <f t="shared" si="10"/>
        <v>0.23250000178813934</v>
      </c>
    </row>
    <row r="158" spans="2:27" x14ac:dyDescent="0.15">
      <c r="B158" s="9">
        <v>-8.0510243773460388E-2</v>
      </c>
      <c r="C158" s="9">
        <v>-5.7928562164306641E-2</v>
      </c>
      <c r="D158" s="9"/>
      <c r="E158" s="9"/>
      <c r="G158" s="9">
        <f t="shared" si="8"/>
        <v>2.2581681609153748E-2</v>
      </c>
      <c r="H158" s="8">
        <v>165.68760937499999</v>
      </c>
      <c r="I158" s="1">
        <v>6.9533499999999915E-2</v>
      </c>
      <c r="J158" s="1">
        <v>228.69300000000001</v>
      </c>
      <c r="X158" s="8">
        <v>-41421.90234375</v>
      </c>
      <c r="Y158" s="8">
        <v>-0.23399999737739563</v>
      </c>
      <c r="Z158" s="8">
        <f t="shared" si="9"/>
        <v>165.68760937499999</v>
      </c>
      <c r="AA158" s="8">
        <f t="shared" si="10"/>
        <v>0.23399999737739563</v>
      </c>
    </row>
    <row r="159" spans="2:27" x14ac:dyDescent="0.15">
      <c r="B159" s="9">
        <v>-8.1026256084442139E-2</v>
      </c>
      <c r="C159" s="9">
        <v>-5.8299925178289413E-2</v>
      </c>
      <c r="D159" s="9"/>
      <c r="E159" s="9"/>
      <c r="G159" s="9">
        <f t="shared" si="8"/>
        <v>2.2726330906152725E-2</v>
      </c>
      <c r="H159" s="8">
        <v>166.74890625</v>
      </c>
      <c r="I159" s="1">
        <v>6.9804500000000047E-2</v>
      </c>
      <c r="J159" s="1">
        <v>228.76760000000002</v>
      </c>
      <c r="X159" s="8">
        <v>-41687.2265625</v>
      </c>
      <c r="Y159" s="8">
        <v>-0.23549999296665192</v>
      </c>
      <c r="Z159" s="8">
        <f t="shared" si="9"/>
        <v>166.74890625</v>
      </c>
      <c r="AA159" s="8">
        <f t="shared" si="10"/>
        <v>0.23549999296665192</v>
      </c>
    </row>
    <row r="160" spans="2:27" x14ac:dyDescent="0.15">
      <c r="B160" s="9">
        <v>-8.1542268395423889E-2</v>
      </c>
      <c r="C160" s="9">
        <v>-5.8671291917562485E-2</v>
      </c>
      <c r="D160" s="9"/>
      <c r="E160" s="9"/>
      <c r="G160" s="9">
        <f t="shared" si="8"/>
        <v>2.2870976477861404E-2</v>
      </c>
      <c r="H160" s="8">
        <v>167.81018750000001</v>
      </c>
      <c r="I160" s="1">
        <v>6.9563000000000486E-2</v>
      </c>
      <c r="J160" s="1">
        <v>228.8347</v>
      </c>
      <c r="X160" s="8">
        <v>-41952.546875</v>
      </c>
      <c r="Y160" s="8">
        <v>-0.2370000034570694</v>
      </c>
      <c r="Z160" s="8">
        <f t="shared" si="9"/>
        <v>167.81018750000001</v>
      </c>
      <c r="AA160" s="8">
        <f t="shared" si="10"/>
        <v>0.2370000034570694</v>
      </c>
    </row>
    <row r="161" spans="2:27" x14ac:dyDescent="0.15">
      <c r="B161" s="9">
        <v>-8.205828070640564E-2</v>
      </c>
      <c r="C161" s="9">
        <v>-5.9042654931545258E-2</v>
      </c>
      <c r="D161" s="9"/>
      <c r="E161" s="9"/>
      <c r="G161" s="9">
        <f t="shared" si="8"/>
        <v>2.3015625774860382E-2</v>
      </c>
      <c r="H161" s="8">
        <v>168.87146874999999</v>
      </c>
      <c r="I161" s="1">
        <v>6.9871999999999712E-2</v>
      </c>
      <c r="J161" s="1">
        <v>228.8886</v>
      </c>
      <c r="X161" s="8">
        <v>-42217.8671875</v>
      </c>
      <c r="Y161" s="8">
        <v>-0.23849999904632568</v>
      </c>
      <c r="Z161" s="8">
        <f t="shared" si="9"/>
        <v>168.87146874999999</v>
      </c>
      <c r="AA161" s="8">
        <f t="shared" si="10"/>
        <v>0.23849999904632568</v>
      </c>
    </row>
    <row r="162" spans="2:27" x14ac:dyDescent="0.15">
      <c r="B162" s="9">
        <v>-8.257429301738739E-2</v>
      </c>
      <c r="C162" s="9">
        <v>-5.9414021670818329E-2</v>
      </c>
      <c r="D162" s="9"/>
      <c r="E162" s="9"/>
      <c r="G162" s="9">
        <f t="shared" si="8"/>
        <v>2.3160271346569061E-2</v>
      </c>
      <c r="H162" s="8">
        <v>169.932734375</v>
      </c>
      <c r="I162" s="1">
        <v>6.9625999999999966E-2</v>
      </c>
      <c r="J162" s="1">
        <v>229.31470000000002</v>
      </c>
      <c r="X162" s="8">
        <v>-42483.18359375</v>
      </c>
      <c r="Y162" s="8">
        <v>-0.23999999463558197</v>
      </c>
      <c r="Z162" s="8">
        <f t="shared" si="9"/>
        <v>169.932734375</v>
      </c>
      <c r="AA162" s="8">
        <f t="shared" si="10"/>
        <v>0.23999999463558197</v>
      </c>
    </row>
    <row r="163" spans="2:27" x14ac:dyDescent="0.15">
      <c r="B163" s="9">
        <v>-8.3090305328369141E-2</v>
      </c>
      <c r="C163" s="9">
        <v>-5.97853884100914E-2</v>
      </c>
      <c r="D163" s="9"/>
      <c r="E163" s="9"/>
      <c r="G163" s="9">
        <f t="shared" si="8"/>
        <v>2.330491691827774E-2</v>
      </c>
      <c r="H163" s="8">
        <v>170.993984375</v>
      </c>
      <c r="I163" s="1">
        <v>6.9445500000000049E-2</v>
      </c>
      <c r="J163" s="1">
        <v>229.73990000000001</v>
      </c>
      <c r="X163" s="8">
        <v>-42748.49609375</v>
      </c>
      <c r="Y163" s="8">
        <v>-0.24150000512599945</v>
      </c>
      <c r="Z163" s="8">
        <f t="shared" si="9"/>
        <v>170.993984375</v>
      </c>
      <c r="AA163" s="8">
        <f t="shared" si="10"/>
        <v>0.24150000512599945</v>
      </c>
    </row>
    <row r="164" spans="2:27" x14ac:dyDescent="0.15">
      <c r="B164" s="9">
        <v>-8.3606310188770294E-2</v>
      </c>
      <c r="C164" s="9">
        <v>-6.0156755149364471E-2</v>
      </c>
      <c r="D164" s="9"/>
      <c r="E164" s="9"/>
      <c r="G164" s="9">
        <f t="shared" si="8"/>
        <v>2.3449555039405823E-2</v>
      </c>
      <c r="H164" s="8">
        <v>172.055234375</v>
      </c>
      <c r="I164" s="1">
        <v>7.0058499999999579E-2</v>
      </c>
      <c r="J164" s="1">
        <v>230.38900000000001</v>
      </c>
      <c r="X164" s="8">
        <v>-43013.80859375</v>
      </c>
      <c r="Y164" s="8">
        <v>-0.24300000071525574</v>
      </c>
      <c r="Z164" s="8">
        <f t="shared" si="9"/>
        <v>172.055234375</v>
      </c>
      <c r="AA164" s="8">
        <f t="shared" si="10"/>
        <v>0.24300000071525574</v>
      </c>
    </row>
    <row r="165" spans="2:27" x14ac:dyDescent="0.15">
      <c r="B165" s="9">
        <v>-8.4122322499752045E-2</v>
      </c>
      <c r="C165" s="9">
        <v>-6.0528121888637543E-2</v>
      </c>
      <c r="D165" s="9"/>
      <c r="E165" s="9"/>
      <c r="G165" s="9">
        <f t="shared" si="8"/>
        <v>2.3594200611114502E-2</v>
      </c>
      <c r="H165" s="8">
        <v>173.11646875</v>
      </c>
      <c r="I165" s="1">
        <v>6.9734000000000407E-2</v>
      </c>
      <c r="J165" s="1">
        <v>231.03710000000001</v>
      </c>
      <c r="X165" s="8">
        <v>-43279.1171875</v>
      </c>
      <c r="Y165" s="8">
        <v>-0.24449999630451202</v>
      </c>
      <c r="Z165" s="8">
        <f t="shared" si="9"/>
        <v>173.11646875</v>
      </c>
      <c r="AA165" s="8">
        <f t="shared" si="10"/>
        <v>0.24449999630451202</v>
      </c>
    </row>
    <row r="166" spans="2:27" x14ac:dyDescent="0.15">
      <c r="B166" s="9">
        <v>-8.4638327360153198E-2</v>
      </c>
      <c r="C166" s="9">
        <v>-6.0899492353200912E-2</v>
      </c>
      <c r="D166" s="9"/>
      <c r="E166" s="9"/>
      <c r="G166" s="9">
        <f t="shared" si="8"/>
        <v>2.3738835006952286E-2</v>
      </c>
      <c r="H166" s="8">
        <v>174.17768749999999</v>
      </c>
      <c r="I166" s="1">
        <v>6.9928500000000504E-2</v>
      </c>
      <c r="J166" s="1">
        <v>231.8544</v>
      </c>
      <c r="X166" s="8">
        <v>-43544.421875</v>
      </c>
      <c r="Y166" s="8">
        <v>-0.2460000067949295</v>
      </c>
      <c r="Z166" s="8">
        <f t="shared" si="9"/>
        <v>174.17768749999999</v>
      </c>
      <c r="AA166" s="8">
        <f t="shared" si="10"/>
        <v>0.2460000067949295</v>
      </c>
    </row>
    <row r="167" spans="2:27" x14ac:dyDescent="0.15">
      <c r="B167" s="9">
        <v>-8.5154339671134949E-2</v>
      </c>
      <c r="C167" s="9">
        <v>-6.1270859092473984E-2</v>
      </c>
      <c r="D167" s="9"/>
      <c r="E167" s="9"/>
      <c r="G167" s="9">
        <f t="shared" si="8"/>
        <v>2.3883480578660965E-2</v>
      </c>
      <c r="H167" s="8">
        <v>175.23890625000001</v>
      </c>
      <c r="I167" s="1">
        <v>7.0039499999999588E-2</v>
      </c>
      <c r="J167" s="1">
        <v>232.5838</v>
      </c>
      <c r="X167" s="8">
        <v>-43809.7265625</v>
      </c>
      <c r="Y167" s="8">
        <v>-0.24750000238418579</v>
      </c>
      <c r="Z167" s="8">
        <f t="shared" si="9"/>
        <v>175.23890625000001</v>
      </c>
      <c r="AA167" s="8">
        <f t="shared" si="10"/>
        <v>0.24750000238418579</v>
      </c>
    </row>
    <row r="168" spans="2:27" x14ac:dyDescent="0.15">
      <c r="B168" s="9">
        <v>-8.5670344531536102E-2</v>
      </c>
      <c r="C168" s="9">
        <v>-6.1642225831747055E-2</v>
      </c>
      <c r="D168" s="9"/>
      <c r="E168" s="9"/>
      <c r="G168" s="9">
        <f t="shared" si="8"/>
        <v>2.4028118699789047E-2</v>
      </c>
      <c r="H168" s="8">
        <v>176.30010937500001</v>
      </c>
      <c r="I168" s="1">
        <v>7.0237999999999801E-2</v>
      </c>
      <c r="J168" s="1">
        <v>233.334</v>
      </c>
      <c r="X168" s="8">
        <v>-44075.02734375</v>
      </c>
      <c r="Y168" s="8">
        <v>-0.24899999797344208</v>
      </c>
      <c r="Z168" s="8">
        <f t="shared" si="9"/>
        <v>176.30010937500001</v>
      </c>
      <c r="AA168" s="8">
        <f t="shared" si="10"/>
        <v>0.24899999797344208</v>
      </c>
    </row>
    <row r="169" spans="2:27" x14ac:dyDescent="0.15">
      <c r="B169" s="9">
        <v>-8.6186349391937256E-2</v>
      </c>
      <c r="C169" s="9">
        <v>-6.2013596296310425E-2</v>
      </c>
      <c r="D169" s="9"/>
      <c r="E169" s="9"/>
      <c r="G169" s="9">
        <f t="shared" si="8"/>
        <v>2.4172753095626831E-2</v>
      </c>
      <c r="H169" s="8">
        <v>177.36129687499999</v>
      </c>
      <c r="I169" s="1">
        <v>7.030449999999977E-2</v>
      </c>
      <c r="J169" s="1">
        <v>234.18539999999999</v>
      </c>
      <c r="X169" s="8">
        <v>-44340.32421875</v>
      </c>
      <c r="Y169" s="8">
        <v>-0.25049999356269836</v>
      </c>
      <c r="Z169" s="8">
        <f t="shared" si="9"/>
        <v>177.36129687499999</v>
      </c>
      <c r="AA169" s="8">
        <f t="shared" si="10"/>
        <v>0.25049999356269836</v>
      </c>
    </row>
    <row r="170" spans="2:27" x14ac:dyDescent="0.15">
      <c r="B170" s="9">
        <v>-8.6702354252338409E-2</v>
      </c>
      <c r="C170" s="9">
        <v>-6.2384963035583496E-2</v>
      </c>
      <c r="D170" s="9"/>
      <c r="E170" s="9"/>
      <c r="G170" s="9">
        <f t="shared" si="8"/>
        <v>2.4317391216754913E-2</v>
      </c>
      <c r="H170" s="8">
        <v>178.42248437500001</v>
      </c>
      <c r="I170" s="1">
        <v>7.0062000000000069E-2</v>
      </c>
      <c r="J170" s="1">
        <v>234.9015</v>
      </c>
      <c r="X170" s="8">
        <v>-44605.62109375</v>
      </c>
      <c r="Y170" s="8">
        <v>-0.25200000405311584</v>
      </c>
      <c r="Z170" s="8">
        <f t="shared" si="9"/>
        <v>178.42248437500001</v>
      </c>
      <c r="AA170" s="8">
        <f t="shared" si="10"/>
        <v>0.25200000405311584</v>
      </c>
    </row>
    <row r="171" spans="2:27" x14ac:dyDescent="0.15">
      <c r="B171" s="9">
        <v>-8.7218351662158966E-2</v>
      </c>
      <c r="C171" s="9">
        <v>-6.2756337225437164E-2</v>
      </c>
      <c r="D171" s="9"/>
      <c r="E171" s="9"/>
      <c r="G171" s="9">
        <f t="shared" si="8"/>
        <v>2.4462014436721802E-2</v>
      </c>
      <c r="H171" s="8">
        <v>179.48365625</v>
      </c>
      <c r="I171" s="1">
        <v>7.0112000000000396E-2</v>
      </c>
      <c r="J171" s="1">
        <v>236.0231</v>
      </c>
      <c r="X171" s="8">
        <v>-44870.9140625</v>
      </c>
      <c r="Y171" s="8">
        <v>-0.25350001454353333</v>
      </c>
      <c r="Z171" s="8">
        <f t="shared" si="9"/>
        <v>179.48365625</v>
      </c>
      <c r="AA171" s="8">
        <f t="shared" si="10"/>
        <v>0.25350001454353333</v>
      </c>
    </row>
    <row r="172" spans="2:27" x14ac:dyDescent="0.15">
      <c r="B172" s="9">
        <v>-8.773435652256012E-2</v>
      </c>
      <c r="C172" s="9">
        <v>-6.3127703964710236E-2</v>
      </c>
      <c r="D172" s="9"/>
      <c r="E172" s="9"/>
      <c r="G172" s="9">
        <f t="shared" si="8"/>
        <v>2.4606652557849884E-2</v>
      </c>
      <c r="H172" s="8">
        <v>180.54482812500001</v>
      </c>
      <c r="I172" s="1">
        <v>7.0062000000000069E-2</v>
      </c>
      <c r="J172" s="1">
        <v>234.68520000000001</v>
      </c>
      <c r="X172" s="8">
        <v>-45136.20703125</v>
      </c>
      <c r="Y172" s="8">
        <v>-0.25499999523162842</v>
      </c>
      <c r="Z172" s="8">
        <f t="shared" si="9"/>
        <v>180.54482812500001</v>
      </c>
      <c r="AA172" s="8">
        <f t="shared" si="10"/>
        <v>0.25499999523162842</v>
      </c>
    </row>
    <row r="173" spans="2:27" x14ac:dyDescent="0.15">
      <c r="B173" s="9">
        <v>-8.8250361382961273E-2</v>
      </c>
      <c r="C173" s="9">
        <v>-6.3499070703983307E-2</v>
      </c>
      <c r="D173" s="9"/>
      <c r="E173" s="9"/>
      <c r="G173" s="9">
        <f t="shared" si="8"/>
        <v>2.4751290678977966E-2</v>
      </c>
      <c r="H173" s="8">
        <v>181.60596874999999</v>
      </c>
      <c r="I173" s="1">
        <v>7.0554500000000075E-2</v>
      </c>
      <c r="J173" s="1">
        <v>236.24610000000001</v>
      </c>
      <c r="X173" s="8">
        <v>-45401.4921875</v>
      </c>
      <c r="Y173" s="8">
        <v>-0.2565000057220459</v>
      </c>
      <c r="Z173" s="8">
        <f t="shared" si="9"/>
        <v>181.60596874999999</v>
      </c>
      <c r="AA173" s="8">
        <f t="shared" si="10"/>
        <v>0.2565000057220459</v>
      </c>
    </row>
    <row r="174" spans="2:27" x14ac:dyDescent="0.15">
      <c r="B174" s="9">
        <v>-8.876635879278183E-2</v>
      </c>
      <c r="C174" s="9">
        <v>-6.3870444893836975E-2</v>
      </c>
      <c r="D174" s="9"/>
      <c r="E174" s="9"/>
      <c r="G174" s="9">
        <f t="shared" si="8"/>
        <v>2.4895913898944855E-2</v>
      </c>
      <c r="H174" s="8">
        <v>182.667109375</v>
      </c>
      <c r="I174" s="1">
        <v>7.1286499999999808E-2</v>
      </c>
      <c r="J174" s="1">
        <v>237.61699999999999</v>
      </c>
      <c r="X174" s="8">
        <v>-45666.77734375</v>
      </c>
      <c r="Y174" s="8">
        <v>-0.25799998641014099</v>
      </c>
      <c r="Z174" s="8">
        <f t="shared" si="9"/>
        <v>182.667109375</v>
      </c>
      <c r="AA174" s="8">
        <f t="shared" si="10"/>
        <v>0.25799998641014099</v>
      </c>
    </row>
    <row r="175" spans="2:27" x14ac:dyDescent="0.15">
      <c r="B175" s="9">
        <v>-8.9282363653182983E-2</v>
      </c>
      <c r="C175" s="9">
        <v>-6.4241811633110046E-2</v>
      </c>
      <c r="D175" s="9"/>
      <c r="E175" s="9"/>
      <c r="G175" s="9">
        <f t="shared" si="8"/>
        <v>2.5040552020072937E-2</v>
      </c>
      <c r="H175" s="8">
        <v>183.72825</v>
      </c>
      <c r="I175" s="1">
        <v>7.1890499999999413E-2</v>
      </c>
      <c r="J175" s="1">
        <v>238.76599999999999</v>
      </c>
      <c r="X175" s="8">
        <v>-45932.0625</v>
      </c>
      <c r="Y175" s="8">
        <v>-0.25949999690055847</v>
      </c>
      <c r="Z175" s="8">
        <f t="shared" si="9"/>
        <v>183.72825</v>
      </c>
      <c r="AA175" s="8">
        <f t="shared" si="10"/>
        <v>0.25949999690055847</v>
      </c>
    </row>
    <row r="176" spans="2:27" x14ac:dyDescent="0.15">
      <c r="B176" s="9">
        <v>-8.979836106300354E-2</v>
      </c>
      <c r="C176" s="9">
        <v>-6.4613185822963715E-2</v>
      </c>
      <c r="D176" s="9"/>
      <c r="E176" s="9"/>
      <c r="G176" s="9">
        <f t="shared" si="8"/>
        <v>2.5185175240039825E-2</v>
      </c>
      <c r="H176" s="8">
        <v>184.78937500000001</v>
      </c>
      <c r="I176" s="1">
        <v>7.2298999999999669E-2</v>
      </c>
      <c r="J176" s="1">
        <v>239.434</v>
      </c>
      <c r="X176" s="8">
        <v>-46197.34375</v>
      </c>
      <c r="Y176" s="8">
        <v>-0.26100000739097595</v>
      </c>
      <c r="Z176" s="8">
        <f t="shared" si="9"/>
        <v>184.78937500000001</v>
      </c>
      <c r="AA176" s="8">
        <f t="shared" si="10"/>
        <v>0.26100000739097595</v>
      </c>
    </row>
    <row r="177" spans="2:27" x14ac:dyDescent="0.15">
      <c r="B177" s="9">
        <v>-9.0314358472824097E-2</v>
      </c>
      <c r="C177" s="9">
        <v>-6.4984552562236786E-2</v>
      </c>
      <c r="D177" s="9"/>
      <c r="E177" s="9"/>
      <c r="G177" s="9">
        <f t="shared" si="8"/>
        <v>2.5329805910587311E-2</v>
      </c>
      <c r="H177" s="8">
        <v>185.85048437500001</v>
      </c>
      <c r="I177" s="1">
        <v>7.2575499999999682E-2</v>
      </c>
      <c r="J177" s="1">
        <v>239.9272</v>
      </c>
      <c r="X177" s="8">
        <v>-46462.62109375</v>
      </c>
      <c r="Y177" s="8">
        <v>-0.26249998807907104</v>
      </c>
      <c r="Z177" s="8">
        <f t="shared" si="9"/>
        <v>185.85048437500001</v>
      </c>
      <c r="AA177" s="8">
        <f t="shared" si="10"/>
        <v>0.26249998807907104</v>
      </c>
    </row>
    <row r="178" spans="2:27" x14ac:dyDescent="0.15">
      <c r="B178" s="9">
        <v>-9.0830355882644653E-2</v>
      </c>
      <c r="C178" s="9">
        <v>-6.5355919301509857E-2</v>
      </c>
      <c r="D178" s="9"/>
      <c r="E178" s="9"/>
      <c r="G178" s="9">
        <f t="shared" si="8"/>
        <v>2.5474436581134796E-2</v>
      </c>
      <c r="H178" s="8">
        <v>186.91157812500001</v>
      </c>
      <c r="I178" s="1">
        <v>7.2854000000000418E-2</v>
      </c>
      <c r="J178" s="1">
        <v>240.4752</v>
      </c>
      <c r="X178" s="8">
        <v>-46727.89453125</v>
      </c>
      <c r="Y178" s="8">
        <v>-0.26399999856948853</v>
      </c>
      <c r="Z178" s="8">
        <f t="shared" si="9"/>
        <v>186.91157812500001</v>
      </c>
      <c r="AA178" s="8">
        <f t="shared" si="10"/>
        <v>0.26399999856948853</v>
      </c>
    </row>
    <row r="179" spans="2:27" x14ac:dyDescent="0.15">
      <c r="B179" s="9">
        <v>-9.134635329246521E-2</v>
      </c>
      <c r="C179" s="9">
        <v>-6.5727293491363525E-2</v>
      </c>
      <c r="D179" s="9"/>
      <c r="E179" s="9"/>
      <c r="G179" s="9">
        <f t="shared" si="8"/>
        <v>2.5619059801101685E-2</v>
      </c>
      <c r="H179" s="8">
        <v>187.972671875</v>
      </c>
      <c r="I179" s="1">
        <v>7.2963499999999737E-2</v>
      </c>
      <c r="J179" s="1">
        <v>241.02889999999999</v>
      </c>
      <c r="X179" s="8">
        <v>-46993.16796875</v>
      </c>
      <c r="Y179" s="8">
        <v>-0.26550000905990601</v>
      </c>
      <c r="Z179" s="8">
        <f t="shared" si="9"/>
        <v>187.972671875</v>
      </c>
      <c r="AA179" s="8">
        <f t="shared" si="10"/>
        <v>0.26550000905990601</v>
      </c>
    </row>
    <row r="180" spans="2:27" x14ac:dyDescent="0.15">
      <c r="B180" s="9">
        <v>-9.1862350702285767E-2</v>
      </c>
      <c r="C180" s="9">
        <v>-6.6098667681217194E-2</v>
      </c>
      <c r="D180" s="9"/>
      <c r="E180" s="9"/>
      <c r="G180" s="9">
        <f t="shared" si="8"/>
        <v>2.5763683021068573E-2</v>
      </c>
      <c r="H180" s="8">
        <v>189.03375</v>
      </c>
      <c r="I180" s="1">
        <v>7.3068499999999759E-2</v>
      </c>
      <c r="J180" s="1">
        <v>241.5693</v>
      </c>
      <c r="X180" s="8">
        <v>-47258.4375</v>
      </c>
      <c r="Y180" s="8">
        <v>-0.2669999897480011</v>
      </c>
      <c r="Z180" s="8">
        <f t="shared" si="9"/>
        <v>189.03375</v>
      </c>
      <c r="AA180" s="8">
        <f t="shared" si="10"/>
        <v>0.2669999897480011</v>
      </c>
    </row>
    <row r="181" spans="2:27" x14ac:dyDescent="0.15">
      <c r="B181" s="9">
        <v>-9.2378348112106323E-2</v>
      </c>
      <c r="C181" s="9">
        <v>-6.6470034420490265E-2</v>
      </c>
      <c r="D181" s="9"/>
      <c r="E181" s="9"/>
      <c r="G181" s="9">
        <f t="shared" si="8"/>
        <v>2.5908313691616058E-2</v>
      </c>
      <c r="H181" s="8">
        <v>190.09481249999999</v>
      </c>
      <c r="I181" s="1">
        <v>7.3043999999999443E-2</v>
      </c>
      <c r="J181" s="1">
        <v>242.09649999999999</v>
      </c>
      <c r="X181" s="8">
        <v>-47523.703125</v>
      </c>
      <c r="Y181" s="8">
        <v>-0.26850000023841858</v>
      </c>
      <c r="Z181" s="8">
        <f t="shared" si="9"/>
        <v>190.09481249999999</v>
      </c>
      <c r="AA181" s="8">
        <f t="shared" si="10"/>
        <v>0.26850000023841858</v>
      </c>
    </row>
    <row r="182" spans="2:27" x14ac:dyDescent="0.15">
      <c r="B182" s="9">
        <v>-9.2894338071346283E-2</v>
      </c>
      <c r="C182" s="9">
        <v>-6.6841408610343933E-2</v>
      </c>
      <c r="D182" s="9"/>
      <c r="E182" s="9"/>
      <c r="G182" s="9">
        <f t="shared" si="8"/>
        <v>2.605292946100235E-2</v>
      </c>
      <c r="H182" s="8">
        <v>191.15562499999999</v>
      </c>
      <c r="I182" s="1">
        <v>7.3108000000000395E-2</v>
      </c>
      <c r="J182" s="1">
        <v>240.238</v>
      </c>
      <c r="X182" s="8">
        <v>-47788.90625</v>
      </c>
      <c r="Y182" s="8">
        <v>-0.27000001072883606</v>
      </c>
      <c r="Z182" s="8">
        <f t="shared" si="9"/>
        <v>191.15562499999999</v>
      </c>
      <c r="AA182" s="8">
        <f t="shared" si="10"/>
        <v>0.27000001072883606</v>
      </c>
    </row>
    <row r="183" spans="2:27" x14ac:dyDescent="0.15">
      <c r="B183" s="9">
        <v>-9.341033548116684E-2</v>
      </c>
      <c r="C183" s="9">
        <v>-6.7212782800197601E-2</v>
      </c>
      <c r="D183" s="9"/>
      <c r="E183" s="9"/>
      <c r="G183" s="9">
        <f t="shared" si="8"/>
        <v>2.6197552680969238E-2</v>
      </c>
      <c r="H183" s="8">
        <v>192.21634374999999</v>
      </c>
      <c r="I183" s="1">
        <v>7.3040999999999912E-2</v>
      </c>
      <c r="J183" s="1">
        <v>241.21779999999998</v>
      </c>
      <c r="X183" s="8">
        <v>-48054.0859375</v>
      </c>
      <c r="Y183" s="8">
        <v>-0.27149999141693115</v>
      </c>
      <c r="Z183" s="8">
        <f t="shared" si="9"/>
        <v>192.21634374999999</v>
      </c>
      <c r="AA183" s="8">
        <f t="shared" si="10"/>
        <v>0.27149999141693115</v>
      </c>
    </row>
    <row r="184" spans="2:27" x14ac:dyDescent="0.15">
      <c r="B184" s="9">
        <v>-9.3926325440406799E-2</v>
      </c>
      <c r="C184" s="9">
        <v>-6.758415699005127E-2</v>
      </c>
      <c r="D184" s="9"/>
      <c r="E184" s="9"/>
      <c r="G184" s="9">
        <f t="shared" si="8"/>
        <v>2.634216845035553E-2</v>
      </c>
      <c r="H184" s="8">
        <v>193.2770625</v>
      </c>
      <c r="I184" s="1">
        <v>7.315249999999951E-2</v>
      </c>
      <c r="J184" s="1">
        <v>241.64400000000001</v>
      </c>
      <c r="X184" s="8">
        <v>-48319.265625</v>
      </c>
      <c r="Y184" s="8">
        <v>-0.27300000190734863</v>
      </c>
      <c r="Z184" s="8">
        <f t="shared" si="9"/>
        <v>193.2770625</v>
      </c>
      <c r="AA184" s="8">
        <f t="shared" si="10"/>
        <v>0.27300000190734863</v>
      </c>
    </row>
    <row r="185" spans="2:27" x14ac:dyDescent="0.15">
      <c r="B185" s="9">
        <v>-9.4442315399646759E-2</v>
      </c>
      <c r="C185" s="9">
        <v>-6.7955523729324341E-2</v>
      </c>
      <c r="D185" s="9"/>
      <c r="E185" s="9"/>
      <c r="G185" s="9">
        <f t="shared" si="8"/>
        <v>2.6486791670322418E-2</v>
      </c>
      <c r="H185" s="8">
        <v>194.33765625000001</v>
      </c>
      <c r="I185" s="1">
        <v>7.319050000000038E-2</v>
      </c>
      <c r="J185" s="1">
        <v>241.97470000000001</v>
      </c>
      <c r="X185" s="8">
        <v>-48584.4140625</v>
      </c>
      <c r="Y185" s="8">
        <v>-0.27450001239776611</v>
      </c>
      <c r="Z185" s="8">
        <f t="shared" si="9"/>
        <v>194.33765625000001</v>
      </c>
      <c r="AA185" s="8">
        <f t="shared" si="10"/>
        <v>0.27450001239776611</v>
      </c>
    </row>
    <row r="186" spans="2:27" x14ac:dyDescent="0.15">
      <c r="B186" s="9">
        <v>-9.4958312809467316E-2</v>
      </c>
      <c r="C186" s="9">
        <v>-6.8326897919178009E-2</v>
      </c>
      <c r="D186" s="9"/>
      <c r="E186" s="9"/>
      <c r="G186" s="9">
        <f t="shared" si="8"/>
        <v>2.6631414890289307E-2</v>
      </c>
      <c r="H186" s="8">
        <v>195.398171875</v>
      </c>
      <c r="I186" s="1">
        <v>7.3744000000000032E-2</v>
      </c>
      <c r="J186" s="1">
        <v>242.31200000000001</v>
      </c>
      <c r="X186" s="8">
        <v>-48849.54296875</v>
      </c>
      <c r="Y186" s="8">
        <v>-0.27599999308586121</v>
      </c>
      <c r="Z186" s="8">
        <f t="shared" si="9"/>
        <v>195.398171875</v>
      </c>
      <c r="AA186" s="8">
        <f t="shared" si="10"/>
        <v>0.27599999308586121</v>
      </c>
    </row>
    <row r="187" spans="2:27" x14ac:dyDescent="0.15">
      <c r="B187" s="9">
        <v>-9.5474295318126678E-2</v>
      </c>
      <c r="C187" s="9">
        <v>-6.8698272109031677E-2</v>
      </c>
      <c r="D187" s="9"/>
      <c r="E187" s="9"/>
      <c r="G187" s="9">
        <f t="shared" si="8"/>
        <v>2.6776023209095001E-2</v>
      </c>
      <c r="H187" s="8">
        <v>196.458578125</v>
      </c>
      <c r="I187" s="1">
        <v>7.3571999999999527E-2</v>
      </c>
      <c r="J187" s="1">
        <v>242.65679999999998</v>
      </c>
      <c r="X187" s="8">
        <v>-49114.64453125</v>
      </c>
      <c r="Y187" s="8">
        <v>-0.27750000357627869</v>
      </c>
      <c r="Z187" s="8">
        <f t="shared" si="9"/>
        <v>196.458578125</v>
      </c>
      <c r="AA187" s="8">
        <f t="shared" si="10"/>
        <v>0.27750000357627869</v>
      </c>
    </row>
    <row r="188" spans="2:27" x14ac:dyDescent="0.15">
      <c r="B188" s="9">
        <v>-9.5990285277366638E-2</v>
      </c>
      <c r="C188" s="9">
        <v>-6.9069646298885345E-2</v>
      </c>
      <c r="D188" s="9"/>
      <c r="E188" s="9"/>
      <c r="G188" s="9">
        <f t="shared" si="8"/>
        <v>2.6920638978481293E-2</v>
      </c>
      <c r="H188" s="8">
        <v>197.51889062500001</v>
      </c>
      <c r="I188" s="1">
        <v>7.3769999999999225E-2</v>
      </c>
      <c r="J188" s="1">
        <v>242.98089999999999</v>
      </c>
      <c r="X188" s="8">
        <v>-49379.72265625</v>
      </c>
      <c r="Y188" s="8">
        <v>-0.27900001406669617</v>
      </c>
      <c r="Z188" s="8">
        <f t="shared" si="9"/>
        <v>197.51889062500001</v>
      </c>
      <c r="AA188" s="8">
        <f t="shared" si="10"/>
        <v>0.27900001406669617</v>
      </c>
    </row>
    <row r="189" spans="2:27" x14ac:dyDescent="0.15">
      <c r="B189" s="9">
        <v>-9.6506275236606598E-2</v>
      </c>
      <c r="C189" s="9">
        <v>-6.9441020488739014E-2</v>
      </c>
      <c r="D189" s="9"/>
      <c r="E189" s="9"/>
      <c r="G189" s="9">
        <f t="shared" si="8"/>
        <v>2.7065254747867584E-2</v>
      </c>
      <c r="H189" s="8">
        <v>198.57906249999999</v>
      </c>
      <c r="I189" s="1">
        <v>7.4057999999999513E-2</v>
      </c>
      <c r="J189" s="1">
        <v>243.30500000000001</v>
      </c>
      <c r="X189" s="8">
        <v>-49644.765625</v>
      </c>
      <c r="Y189" s="8">
        <v>-0.28049999475479126</v>
      </c>
      <c r="Z189" s="8">
        <f t="shared" si="9"/>
        <v>198.57906249999999</v>
      </c>
      <c r="AA189" s="8">
        <f t="shared" si="10"/>
        <v>0.28049999475479126</v>
      </c>
    </row>
    <row r="190" spans="2:27" x14ac:dyDescent="0.15">
      <c r="B190" s="9">
        <v>-9.7022265195846558E-2</v>
      </c>
      <c r="C190" s="9">
        <v>-6.9812394678592682E-2</v>
      </c>
      <c r="D190" s="9"/>
      <c r="E190" s="9"/>
      <c r="G190" s="9">
        <f t="shared" si="8"/>
        <v>2.7209870517253876E-2</v>
      </c>
      <c r="H190" s="8">
        <v>199.63906249999999</v>
      </c>
      <c r="I190" s="1">
        <v>7.4192500000000106E-2</v>
      </c>
      <c r="J190" s="1">
        <v>243.6026</v>
      </c>
      <c r="X190" s="8">
        <v>-49909.765625</v>
      </c>
      <c r="Y190" s="8">
        <v>-0.28200000524520874</v>
      </c>
      <c r="Z190" s="8">
        <f t="shared" si="9"/>
        <v>199.63906249999999</v>
      </c>
      <c r="AA190" s="8">
        <f t="shared" si="10"/>
        <v>0.28200000524520874</v>
      </c>
    </row>
    <row r="191" spans="2:27" x14ac:dyDescent="0.15">
      <c r="B191" s="9">
        <v>-9.753824770450592E-2</v>
      </c>
      <c r="C191" s="9">
        <v>-7.018376886844635E-2</v>
      </c>
      <c r="D191" s="9"/>
      <c r="E191" s="9"/>
      <c r="G191" s="9">
        <f t="shared" si="8"/>
        <v>2.735447883605957E-2</v>
      </c>
      <c r="H191" s="8">
        <v>200.69889062499999</v>
      </c>
      <c r="I191" s="1">
        <v>7.4582499999999996E-2</v>
      </c>
      <c r="J191" s="1">
        <v>243.8861</v>
      </c>
      <c r="X191" s="8">
        <v>-50174.72265625</v>
      </c>
      <c r="Y191" s="8">
        <v>-0.28349998593330383</v>
      </c>
      <c r="Z191" s="8">
        <f t="shared" si="9"/>
        <v>200.69889062499999</v>
      </c>
      <c r="AA191" s="8">
        <f t="shared" si="10"/>
        <v>0.28349998593330383</v>
      </c>
    </row>
    <row r="192" spans="2:27" x14ac:dyDescent="0.15">
      <c r="B192" s="9">
        <v>-9.8054230213165283E-2</v>
      </c>
      <c r="C192" s="9">
        <v>-7.0555143058300018E-2</v>
      </c>
      <c r="D192" s="9"/>
      <c r="E192" s="9"/>
      <c r="G192" s="9">
        <f t="shared" si="8"/>
        <v>2.7499087154865265E-2</v>
      </c>
      <c r="H192" s="8">
        <v>201.758375</v>
      </c>
      <c r="I192" s="1">
        <v>7.4586500000000555E-2</v>
      </c>
      <c r="J192" s="1">
        <v>244.1771</v>
      </c>
      <c r="X192" s="8">
        <v>-50439.59375</v>
      </c>
      <c r="Y192" s="8">
        <v>-0.28499999642372131</v>
      </c>
      <c r="Z192" s="8">
        <f t="shared" si="9"/>
        <v>201.758375</v>
      </c>
      <c r="AA192" s="8">
        <f t="shared" si="10"/>
        <v>0.28499999642372131</v>
      </c>
    </row>
    <row r="193" spans="2:27" x14ac:dyDescent="0.15">
      <c r="B193" s="9">
        <v>-9.8570212721824646E-2</v>
      </c>
      <c r="C193" s="9">
        <v>-7.0926524698734283E-2</v>
      </c>
      <c r="D193" s="9"/>
      <c r="E193" s="9"/>
      <c r="G193" s="9">
        <f t="shared" si="8"/>
        <v>2.7643688023090363E-2</v>
      </c>
      <c r="H193" s="8">
        <v>202.81753125</v>
      </c>
      <c r="I193" s="1">
        <v>7.5192499999999995E-2</v>
      </c>
      <c r="J193" s="1">
        <v>244.4539</v>
      </c>
      <c r="X193" s="8">
        <v>-50704.3828125</v>
      </c>
      <c r="Y193" s="8">
        <v>-0.28650000691413879</v>
      </c>
      <c r="Z193" s="8">
        <f t="shared" si="9"/>
        <v>202.81753125</v>
      </c>
      <c r="AA193" s="8">
        <f t="shared" si="10"/>
        <v>0.28650000691413879</v>
      </c>
    </row>
    <row r="194" spans="2:27" x14ac:dyDescent="0.15">
      <c r="B194" s="9">
        <v>-9.9086202681064606E-2</v>
      </c>
      <c r="C194" s="9">
        <v>-7.1297898888587952E-2</v>
      </c>
      <c r="D194" s="9"/>
      <c r="E194" s="9"/>
      <c r="G194" s="9">
        <f t="shared" si="8"/>
        <v>2.7788303792476654E-2</v>
      </c>
      <c r="H194" s="8">
        <v>203.87629687500001</v>
      </c>
      <c r="I194" s="1">
        <v>7.495200000000013E-2</v>
      </c>
      <c r="J194" s="1">
        <v>244.744</v>
      </c>
      <c r="X194" s="8">
        <v>-50969.07421875</v>
      </c>
      <c r="Y194" s="8">
        <v>-0.28799998760223389</v>
      </c>
      <c r="Z194" s="8">
        <f t="shared" si="9"/>
        <v>203.87629687500001</v>
      </c>
      <c r="AA194" s="8">
        <f t="shared" si="10"/>
        <v>0.28799998760223389</v>
      </c>
    </row>
    <row r="195" spans="2:27" x14ac:dyDescent="0.15">
      <c r="B195" s="9">
        <v>-9.9602177739143372E-2</v>
      </c>
      <c r="C195" s="9">
        <v>-7.166927307844162E-2</v>
      </c>
      <c r="D195" s="9"/>
      <c r="E195" s="9"/>
      <c r="G195" s="9">
        <f t="shared" ref="G195:G258" si="11">C195-B195</f>
        <v>2.7932904660701752E-2</v>
      </c>
      <c r="H195" s="8">
        <v>204.93478124999999</v>
      </c>
      <c r="I195" s="1">
        <v>7.4926999999999744E-2</v>
      </c>
      <c r="J195" s="1">
        <v>245.02179999999998</v>
      </c>
      <c r="X195" s="8">
        <v>-51233.6953125</v>
      </c>
      <c r="Y195" s="8">
        <v>-0.28949999809265137</v>
      </c>
      <c r="Z195" s="8">
        <f t="shared" ref="Z195:Z258" si="12">X195*-1/1000*4</f>
        <v>204.93478124999999</v>
      </c>
      <c r="AA195" s="8">
        <f t="shared" ref="AA195:AA258" si="13">Y195*-1</f>
        <v>0.28949999809265137</v>
      </c>
    </row>
    <row r="196" spans="2:27" x14ac:dyDescent="0.15">
      <c r="B196" s="9">
        <v>-0.10011816024780273</v>
      </c>
      <c r="C196" s="9">
        <v>-7.2040654718875885E-2</v>
      </c>
      <c r="D196" s="9"/>
      <c r="E196" s="9"/>
      <c r="G196" s="9">
        <f t="shared" si="11"/>
        <v>2.8077505528926849E-2</v>
      </c>
      <c r="H196" s="8">
        <v>205.99296874999999</v>
      </c>
      <c r="I196" s="1">
        <v>7.5007500000000338E-2</v>
      </c>
      <c r="J196" s="1">
        <v>245.292</v>
      </c>
      <c r="X196" s="8">
        <v>-51498.2421875</v>
      </c>
      <c r="Y196" s="8">
        <v>-0.29100000858306885</v>
      </c>
      <c r="Z196" s="8">
        <f t="shared" si="12"/>
        <v>205.99296874999999</v>
      </c>
      <c r="AA196" s="8">
        <f t="shared" si="13"/>
        <v>0.29100000858306885</v>
      </c>
    </row>
    <row r="197" spans="2:27" x14ac:dyDescent="0.15">
      <c r="B197" s="9">
        <v>-0.1006341427564621</v>
      </c>
      <c r="C197" s="9">
        <v>-7.2412028908729553E-2</v>
      </c>
      <c r="D197" s="9"/>
      <c r="E197" s="9"/>
      <c r="G197" s="9">
        <f t="shared" si="11"/>
        <v>2.8222113847732544E-2</v>
      </c>
      <c r="H197" s="8">
        <v>207.051078125</v>
      </c>
      <c r="I197" s="1">
        <v>7.518149999999979E-2</v>
      </c>
      <c r="J197" s="1">
        <v>245.548</v>
      </c>
      <c r="X197" s="8">
        <v>-51762.76953125</v>
      </c>
      <c r="Y197" s="8">
        <v>-0.29249998927116394</v>
      </c>
      <c r="Z197" s="8">
        <f t="shared" si="12"/>
        <v>207.051078125</v>
      </c>
      <c r="AA197" s="8">
        <f t="shared" si="13"/>
        <v>0.29249998927116394</v>
      </c>
    </row>
    <row r="198" spans="2:27" x14ac:dyDescent="0.15">
      <c r="B198" s="9">
        <v>-0.10115012526512146</v>
      </c>
      <c r="C198" s="9">
        <v>-7.2783403098583221E-2</v>
      </c>
      <c r="D198" s="9"/>
      <c r="E198" s="9"/>
      <c r="G198" s="9">
        <f t="shared" si="11"/>
        <v>2.8366722166538239E-2</v>
      </c>
      <c r="H198" s="8">
        <v>208.10904687499999</v>
      </c>
      <c r="I198" s="1">
        <v>7.5433500000000375E-2</v>
      </c>
      <c r="J198" s="1">
        <v>245.81829999999999</v>
      </c>
      <c r="X198" s="8">
        <v>-52027.26171875</v>
      </c>
      <c r="Y198" s="8">
        <v>-0.29399999976158142</v>
      </c>
      <c r="Z198" s="8">
        <f t="shared" si="12"/>
        <v>208.10904687499999</v>
      </c>
      <c r="AA198" s="8">
        <f t="shared" si="13"/>
        <v>0.29399999976158142</v>
      </c>
    </row>
    <row r="199" spans="2:27" x14ac:dyDescent="0.15">
      <c r="B199" s="9">
        <v>-0.10166610032320023</v>
      </c>
      <c r="C199" s="9">
        <v>-7.3154784739017487E-2</v>
      </c>
      <c r="D199" s="9"/>
      <c r="E199" s="9"/>
      <c r="G199" s="9">
        <f t="shared" si="11"/>
        <v>2.8511315584182739E-2</v>
      </c>
      <c r="H199" s="8">
        <v>209.16678125000001</v>
      </c>
      <c r="I199" s="1">
        <v>7.5309000000000292E-2</v>
      </c>
      <c r="J199" s="1">
        <v>246.11589999999998</v>
      </c>
      <c r="X199" s="8">
        <v>-52291.6953125</v>
      </c>
      <c r="Y199" s="8">
        <v>-0.2955000102519989</v>
      </c>
      <c r="Z199" s="8">
        <f t="shared" si="12"/>
        <v>209.16678125000001</v>
      </c>
      <c r="AA199" s="8">
        <f t="shared" si="13"/>
        <v>0.2955000102519989</v>
      </c>
    </row>
    <row r="200" spans="2:27" x14ac:dyDescent="0.15">
      <c r="B200" s="9">
        <v>-0.10218207538127899</v>
      </c>
      <c r="C200" s="9">
        <v>-7.3526158928871155E-2</v>
      </c>
      <c r="D200" s="9"/>
      <c r="E200" s="9"/>
      <c r="G200" s="9">
        <f t="shared" si="11"/>
        <v>2.8655916452407837E-2</v>
      </c>
      <c r="H200" s="8">
        <v>210.224484375</v>
      </c>
      <c r="I200" s="1">
        <v>7.5459000000000387E-2</v>
      </c>
      <c r="J200" s="1">
        <v>245.87970000000001</v>
      </c>
      <c r="X200" s="8">
        <v>-52556.12109375</v>
      </c>
      <c r="Y200" s="8">
        <v>-0.29699999094009399</v>
      </c>
      <c r="Z200" s="8">
        <f t="shared" si="12"/>
        <v>210.224484375</v>
      </c>
      <c r="AA200" s="8">
        <f t="shared" si="13"/>
        <v>0.29699999094009399</v>
      </c>
    </row>
    <row r="201" spans="2:27" x14ac:dyDescent="0.15">
      <c r="B201" s="9">
        <v>-0.10269805043935776</v>
      </c>
      <c r="C201" s="9">
        <v>-7.389754056930542E-2</v>
      </c>
      <c r="D201" s="9"/>
      <c r="E201" s="9"/>
      <c r="G201" s="9">
        <f t="shared" si="11"/>
        <v>2.8800509870052338E-2</v>
      </c>
      <c r="H201" s="8">
        <v>211.28184375000001</v>
      </c>
      <c r="I201" s="1">
        <v>7.5709000000000248E-2</v>
      </c>
      <c r="J201" s="1">
        <v>245.6019</v>
      </c>
      <c r="X201" s="8">
        <v>-52820.4609375</v>
      </c>
      <c r="Y201" s="8">
        <v>-0.29850000143051147</v>
      </c>
      <c r="Z201" s="8">
        <f t="shared" si="12"/>
        <v>211.28184375000001</v>
      </c>
      <c r="AA201" s="8">
        <f t="shared" si="13"/>
        <v>0.29850000143051147</v>
      </c>
    </row>
    <row r="202" spans="2:27" x14ac:dyDescent="0.15">
      <c r="B202" s="9">
        <v>-0.10321402549743652</v>
      </c>
      <c r="C202" s="9">
        <v>-7.4268922209739685E-2</v>
      </c>
      <c r="D202" s="9"/>
      <c r="E202" s="9"/>
      <c r="G202" s="9">
        <f t="shared" si="11"/>
        <v>2.8945103287696838E-2</v>
      </c>
      <c r="H202" s="8">
        <v>212.33864062500001</v>
      </c>
      <c r="I202" s="1">
        <v>7.5787000000000049E-2</v>
      </c>
      <c r="J202" s="1">
        <v>245.37989999999999</v>
      </c>
      <c r="X202" s="8">
        <v>-53084.66015625</v>
      </c>
      <c r="Y202" s="8">
        <v>-0.30000001192092896</v>
      </c>
      <c r="Z202" s="8">
        <f t="shared" si="12"/>
        <v>212.33864062500001</v>
      </c>
      <c r="AA202" s="8">
        <f t="shared" si="13"/>
        <v>0.30000001192092896</v>
      </c>
    </row>
    <row r="203" spans="2:27" x14ac:dyDescent="0.15">
      <c r="B203" s="9">
        <v>-0.10373000055551529</v>
      </c>
      <c r="C203" s="9">
        <v>-7.4640296399593353E-2</v>
      </c>
      <c r="D203" s="9"/>
      <c r="E203" s="9"/>
      <c r="G203" s="9">
        <f t="shared" si="11"/>
        <v>2.9089704155921936E-2</v>
      </c>
      <c r="H203" s="8">
        <v>213.39485937500001</v>
      </c>
      <c r="I203" s="1">
        <v>7.5562499999999755E-2</v>
      </c>
      <c r="J203" s="1">
        <v>245.2107</v>
      </c>
      <c r="X203" s="8">
        <v>-53348.71484375</v>
      </c>
      <c r="Y203" s="8">
        <v>-0.30149999260902405</v>
      </c>
      <c r="Z203" s="8">
        <f t="shared" si="12"/>
        <v>213.39485937500001</v>
      </c>
      <c r="AA203" s="8">
        <f t="shared" si="13"/>
        <v>0.30149999260902405</v>
      </c>
    </row>
    <row r="204" spans="2:27" x14ac:dyDescent="0.15">
      <c r="B204" s="9">
        <v>-0.10424597561359406</v>
      </c>
      <c r="C204" s="9">
        <v>-7.5011678040027618E-2</v>
      </c>
      <c r="D204" s="9"/>
      <c r="E204" s="9"/>
      <c r="G204" s="9">
        <f t="shared" si="11"/>
        <v>2.9234297573566437E-2</v>
      </c>
      <c r="H204" s="8">
        <v>214.450484375</v>
      </c>
      <c r="I204" s="1">
        <v>7.5849500000000347E-2</v>
      </c>
      <c r="J204" s="1">
        <v>245.0615</v>
      </c>
      <c r="X204" s="8">
        <v>-53612.62109375</v>
      </c>
      <c r="Y204" s="8">
        <v>-0.30300000309944153</v>
      </c>
      <c r="Z204" s="8">
        <f t="shared" si="12"/>
        <v>214.450484375</v>
      </c>
      <c r="AA204" s="8">
        <f t="shared" si="13"/>
        <v>0.30300000309944153</v>
      </c>
    </row>
    <row r="205" spans="2:27" x14ac:dyDescent="0.15">
      <c r="B205" s="9">
        <v>-0.10476195067167282</v>
      </c>
      <c r="C205" s="9">
        <v>-7.5383059680461884E-2</v>
      </c>
      <c r="D205" s="9"/>
      <c r="E205" s="9"/>
      <c r="G205" s="9">
        <f t="shared" si="11"/>
        <v>2.9378890991210938E-2</v>
      </c>
      <c r="H205" s="8">
        <v>215.50520312500001</v>
      </c>
      <c r="I205" s="1">
        <v>7.5935500000000378E-2</v>
      </c>
      <c r="J205" s="1">
        <v>244.9811</v>
      </c>
      <c r="X205" s="8">
        <v>-53876.30078125</v>
      </c>
      <c r="Y205" s="8">
        <v>-0.30450001358985901</v>
      </c>
      <c r="Z205" s="8">
        <f t="shared" si="12"/>
        <v>215.50520312500001</v>
      </c>
      <c r="AA205" s="8">
        <f t="shared" si="13"/>
        <v>0.30450001358985901</v>
      </c>
    </row>
    <row r="206" spans="2:27" x14ac:dyDescent="0.15">
      <c r="B206" s="9">
        <v>-0.10527791827917099</v>
      </c>
      <c r="C206" s="9">
        <v>-7.5754433870315552E-2</v>
      </c>
      <c r="D206" s="9"/>
      <c r="E206" s="9"/>
      <c r="G206" s="9">
        <f t="shared" si="11"/>
        <v>2.9523484408855438E-2</v>
      </c>
      <c r="H206" s="8">
        <v>216.55809375000001</v>
      </c>
      <c r="I206" s="1">
        <v>7.5695500000000582E-2</v>
      </c>
      <c r="J206" s="1">
        <v>245.0076</v>
      </c>
      <c r="X206" s="8">
        <v>-54139.5234375</v>
      </c>
      <c r="Y206" s="8">
        <v>-0.3059999942779541</v>
      </c>
      <c r="Z206" s="8">
        <f t="shared" si="12"/>
        <v>216.55809375000001</v>
      </c>
      <c r="AA206" s="8">
        <f t="shared" si="13"/>
        <v>0.3059999942779541</v>
      </c>
    </row>
    <row r="207" spans="2:27" x14ac:dyDescent="0.15">
      <c r="B207" s="9">
        <v>-0.10579389333724976</v>
      </c>
      <c r="C207" s="9">
        <v>-7.6125815510749817E-2</v>
      </c>
      <c r="D207" s="9"/>
      <c r="E207" s="9"/>
      <c r="G207" s="9">
        <f t="shared" si="11"/>
        <v>2.9668077826499939E-2</v>
      </c>
      <c r="H207" s="8">
        <v>217.61045312499999</v>
      </c>
      <c r="I207" s="1">
        <v>7.6038000000000494E-2</v>
      </c>
      <c r="J207" s="1">
        <v>245.3185</v>
      </c>
      <c r="X207" s="8">
        <v>-54402.61328125</v>
      </c>
      <c r="Y207" s="8">
        <v>-0.30750000476837158</v>
      </c>
      <c r="Z207" s="8">
        <f t="shared" si="12"/>
        <v>217.61045312499999</v>
      </c>
      <c r="AA207" s="8">
        <f t="shared" si="13"/>
        <v>0.30750000476837158</v>
      </c>
    </row>
    <row r="208" spans="2:27" x14ac:dyDescent="0.15">
      <c r="B208" s="9">
        <v>-0.10630986094474792</v>
      </c>
      <c r="C208" s="9">
        <v>-7.6497197151184082E-2</v>
      </c>
      <c r="D208" s="9"/>
      <c r="E208" s="9"/>
      <c r="G208" s="9">
        <f t="shared" si="11"/>
        <v>2.9812663793563843E-2</v>
      </c>
      <c r="H208" s="8">
        <v>218.66278124999999</v>
      </c>
      <c r="I208" s="1">
        <v>7.5758000000000436E-2</v>
      </c>
      <c r="J208" s="1">
        <v>246.19720000000001</v>
      </c>
      <c r="X208" s="8">
        <v>-54665.6953125</v>
      </c>
      <c r="Y208" s="8">
        <v>-0.30899998545646667</v>
      </c>
      <c r="Z208" s="8">
        <f t="shared" si="12"/>
        <v>218.66278124999999</v>
      </c>
      <c r="AA208" s="8">
        <f t="shared" si="13"/>
        <v>0.30899998545646667</v>
      </c>
    </row>
    <row r="209" spans="2:27" x14ac:dyDescent="0.15">
      <c r="B209" s="9">
        <v>-0.10682582855224609</v>
      </c>
      <c r="C209" s="9">
        <v>-7.6868578791618347E-2</v>
      </c>
      <c r="D209" s="9"/>
      <c r="E209" s="9"/>
      <c r="G209" s="9">
        <f t="shared" si="11"/>
        <v>2.9957249760627747E-2</v>
      </c>
      <c r="H209" s="8">
        <v>219.71507812499999</v>
      </c>
      <c r="I209" s="1">
        <v>7.6066999999999663E-2</v>
      </c>
      <c r="J209" s="1">
        <v>247.10229999999999</v>
      </c>
      <c r="X209" s="8">
        <v>-54928.76953125</v>
      </c>
      <c r="Y209" s="8">
        <v>-0.31049999594688416</v>
      </c>
      <c r="Z209" s="8">
        <f t="shared" si="12"/>
        <v>219.71507812499999</v>
      </c>
      <c r="AA209" s="8">
        <f t="shared" si="13"/>
        <v>0.31049999594688416</v>
      </c>
    </row>
    <row r="210" spans="2:27" x14ac:dyDescent="0.15">
      <c r="B210" s="9">
        <v>-0.10734179615974426</v>
      </c>
      <c r="C210" s="9">
        <v>-7.7239960432052612E-2</v>
      </c>
      <c r="D210" s="9"/>
      <c r="E210" s="9"/>
      <c r="G210" s="9">
        <f t="shared" si="11"/>
        <v>3.010183572769165E-2</v>
      </c>
      <c r="H210" s="8">
        <v>220.76732812500001</v>
      </c>
      <c r="I210" s="1">
        <v>7.5996500000000022E-2</v>
      </c>
      <c r="J210" s="1">
        <v>248.0746</v>
      </c>
      <c r="X210" s="8">
        <v>-55191.83203125</v>
      </c>
      <c r="Y210" s="8">
        <v>-0.31200000643730164</v>
      </c>
      <c r="Z210" s="8">
        <f t="shared" si="12"/>
        <v>220.76732812500001</v>
      </c>
      <c r="AA210" s="8">
        <f t="shared" si="13"/>
        <v>0.31200000643730164</v>
      </c>
    </row>
    <row r="211" spans="2:27" x14ac:dyDescent="0.15">
      <c r="B211" s="9">
        <v>-0.10785776376724243</v>
      </c>
      <c r="C211" s="9">
        <v>-7.7611342072486877E-2</v>
      </c>
      <c r="D211" s="9"/>
      <c r="E211" s="9"/>
      <c r="G211" s="9">
        <f t="shared" si="11"/>
        <v>3.0246421694755554E-2</v>
      </c>
      <c r="H211" s="8">
        <v>221.81956249999999</v>
      </c>
      <c r="I211" s="1">
        <v>7.5774499999999634E-2</v>
      </c>
      <c r="J211" s="1">
        <v>243.64329999999998</v>
      </c>
      <c r="X211" s="8">
        <v>-55454.890625</v>
      </c>
      <c r="Y211" s="8">
        <v>-0.31349998712539673</v>
      </c>
      <c r="Z211" s="8">
        <f t="shared" si="12"/>
        <v>221.81956249999999</v>
      </c>
      <c r="AA211" s="8">
        <f t="shared" si="13"/>
        <v>0.31349998712539673</v>
      </c>
    </row>
    <row r="212" spans="2:27" x14ac:dyDescent="0.15">
      <c r="B212" s="9">
        <v>-0.1083737313747406</v>
      </c>
      <c r="C212" s="9">
        <v>-7.7982723712921143E-2</v>
      </c>
      <c r="D212" s="9"/>
      <c r="E212" s="9"/>
      <c r="G212" s="9">
        <f t="shared" si="11"/>
        <v>3.0391007661819458E-2</v>
      </c>
      <c r="H212" s="8">
        <v>222.87174999999999</v>
      </c>
      <c r="I212" s="1">
        <v>7.6184500000000543E-2</v>
      </c>
      <c r="J212" s="1">
        <v>245.22399999999999</v>
      </c>
      <c r="X212" s="8">
        <v>-55717.9375</v>
      </c>
      <c r="Y212" s="8">
        <v>-0.31499999761581421</v>
      </c>
      <c r="Z212" s="8">
        <f t="shared" si="12"/>
        <v>222.87174999999999</v>
      </c>
      <c r="AA212" s="8">
        <f t="shared" si="13"/>
        <v>0.31499999761581421</v>
      </c>
    </row>
    <row r="213" spans="2:27" x14ac:dyDescent="0.15">
      <c r="B213" s="9">
        <v>-0.10888969898223877</v>
      </c>
      <c r="C213" s="9">
        <v>-7.8354105353355408E-2</v>
      </c>
      <c r="D213" s="9"/>
      <c r="E213" s="9"/>
      <c r="G213" s="9">
        <f t="shared" si="11"/>
        <v>3.0535593628883362E-2</v>
      </c>
      <c r="H213" s="8">
        <v>223.92392187499999</v>
      </c>
      <c r="I213" s="1">
        <v>7.5812999999999686E-2</v>
      </c>
      <c r="J213" s="1">
        <v>246.697</v>
      </c>
      <c r="X213" s="8">
        <v>-55980.98046875</v>
      </c>
      <c r="Y213" s="8">
        <v>-0.31650000810623169</v>
      </c>
      <c r="Z213" s="8">
        <f t="shared" si="12"/>
        <v>223.92392187499999</v>
      </c>
      <c r="AA213" s="8">
        <f t="shared" si="13"/>
        <v>0.31650000810623169</v>
      </c>
    </row>
    <row r="214" spans="2:27" x14ac:dyDescent="0.15">
      <c r="B214" s="9">
        <v>-0.10940567404031754</v>
      </c>
      <c r="C214" s="9">
        <v>-7.872549444437027E-2</v>
      </c>
      <c r="D214" s="9"/>
      <c r="E214" s="9"/>
      <c r="G214" s="9">
        <f t="shared" si="11"/>
        <v>3.0680179595947266E-2</v>
      </c>
      <c r="H214" s="8">
        <v>224.97604687500001</v>
      </c>
      <c r="I214" s="1">
        <v>7.618849999999977E-2</v>
      </c>
      <c r="J214" s="1">
        <v>248.0009</v>
      </c>
      <c r="X214" s="8">
        <v>-56244.01171875</v>
      </c>
      <c r="Y214" s="8">
        <v>-0.31799998879432678</v>
      </c>
      <c r="Z214" s="8">
        <f t="shared" si="12"/>
        <v>224.97604687500001</v>
      </c>
      <c r="AA214" s="8">
        <f t="shared" si="13"/>
        <v>0.31799998879432678</v>
      </c>
    </row>
    <row r="215" spans="2:27" x14ac:dyDescent="0.15">
      <c r="B215" s="9">
        <v>-0.10992185026407242</v>
      </c>
      <c r="C215" s="9">
        <v>-7.9096928238868713E-2</v>
      </c>
      <c r="D215" s="9"/>
      <c r="E215" s="9"/>
      <c r="G215" s="9">
        <f t="shared" si="11"/>
        <v>3.0824922025203705E-2</v>
      </c>
      <c r="H215" s="8">
        <v>226.02815624999999</v>
      </c>
      <c r="I215" s="1">
        <v>7.6596499999999956E-2</v>
      </c>
      <c r="J215" s="1">
        <v>249.1224</v>
      </c>
      <c r="X215" s="8">
        <v>-56507.0390625</v>
      </c>
      <c r="Y215" s="8">
        <v>-0.31949999928474426</v>
      </c>
      <c r="Z215" s="8">
        <f t="shared" si="12"/>
        <v>226.02815624999999</v>
      </c>
      <c r="AA215" s="8">
        <f t="shared" si="13"/>
        <v>0.31949999928474426</v>
      </c>
    </row>
    <row r="216" spans="2:27" x14ac:dyDescent="0.15">
      <c r="B216" s="9">
        <v>-0.11043807119131088</v>
      </c>
      <c r="C216" s="9">
        <v>-7.9468369483947754E-2</v>
      </c>
      <c r="D216" s="9"/>
      <c r="E216" s="9"/>
      <c r="G216" s="9">
        <f t="shared" si="11"/>
        <v>3.0969701707363129E-2</v>
      </c>
      <c r="H216" s="8">
        <v>227.08021875</v>
      </c>
      <c r="I216" s="1">
        <v>7.6927500000000038E-2</v>
      </c>
      <c r="J216" s="1">
        <v>249.57499999999999</v>
      </c>
      <c r="X216" s="8">
        <v>-56770.0546875</v>
      </c>
      <c r="Y216" s="8">
        <v>-0.32100000977516174</v>
      </c>
      <c r="Z216" s="8">
        <f t="shared" si="12"/>
        <v>227.08021875</v>
      </c>
      <c r="AA216" s="8">
        <f t="shared" si="13"/>
        <v>0.32100000977516174</v>
      </c>
    </row>
    <row r="217" spans="2:27" x14ac:dyDescent="0.15">
      <c r="B217" s="9">
        <v>-0.11095428466796875</v>
      </c>
      <c r="C217" s="9">
        <v>-7.9839810729026794E-2</v>
      </c>
      <c r="D217" s="9"/>
      <c r="E217" s="9"/>
      <c r="G217" s="9">
        <f t="shared" si="11"/>
        <v>3.1114473938941956E-2</v>
      </c>
      <c r="H217" s="8">
        <v>228.132265625</v>
      </c>
      <c r="I217" s="1">
        <v>7.7303499999999747E-2</v>
      </c>
      <c r="J217" s="1">
        <v>249.9331</v>
      </c>
      <c r="X217" s="8">
        <v>-57033.06640625</v>
      </c>
      <c r="Y217" s="8">
        <v>-0.32249999046325684</v>
      </c>
      <c r="Z217" s="8">
        <f t="shared" si="12"/>
        <v>228.132265625</v>
      </c>
      <c r="AA217" s="8">
        <f t="shared" si="13"/>
        <v>0.32249999046325684</v>
      </c>
    </row>
    <row r="218" spans="2:27" x14ac:dyDescent="0.15">
      <c r="B218" s="9">
        <v>-0.1114705353975296</v>
      </c>
      <c r="C218" s="9">
        <v>-8.0211251974105835E-2</v>
      </c>
      <c r="D218" s="9"/>
      <c r="E218" s="9"/>
      <c r="G218" s="9">
        <f t="shared" si="11"/>
        <v>3.1259283423423767E-2</v>
      </c>
      <c r="H218" s="8">
        <v>229.18426562499999</v>
      </c>
      <c r="I218" s="1">
        <v>7.7539499999999872E-2</v>
      </c>
      <c r="J218" s="1">
        <v>250.3176</v>
      </c>
      <c r="X218" s="8">
        <v>-57296.06640625</v>
      </c>
      <c r="Y218" s="8">
        <v>-0.32400000095367432</v>
      </c>
      <c r="Z218" s="8">
        <f t="shared" si="12"/>
        <v>229.18426562499999</v>
      </c>
      <c r="AA218" s="8">
        <f t="shared" si="13"/>
        <v>0.32400000095367432</v>
      </c>
    </row>
    <row r="219" spans="2:27" x14ac:dyDescent="0.15">
      <c r="B219" s="9">
        <v>-0.11198683083057404</v>
      </c>
      <c r="C219" s="9">
        <v>-8.0582708120346069E-2</v>
      </c>
      <c r="D219" s="9"/>
      <c r="E219" s="9"/>
      <c r="G219" s="9">
        <f t="shared" si="11"/>
        <v>3.1404122710227966E-2</v>
      </c>
      <c r="H219" s="8">
        <v>230.23625000000001</v>
      </c>
      <c r="I219" s="1">
        <v>7.7683000000000391E-2</v>
      </c>
      <c r="J219" s="1">
        <v>250.6823</v>
      </c>
      <c r="X219" s="8">
        <v>-57559.0625</v>
      </c>
      <c r="Y219" s="8">
        <v>-0.3255000114440918</v>
      </c>
      <c r="Z219" s="8">
        <f t="shared" si="12"/>
        <v>230.23625000000001</v>
      </c>
      <c r="AA219" s="8">
        <f t="shared" si="13"/>
        <v>0.3255000114440918</v>
      </c>
    </row>
    <row r="220" spans="2:27" x14ac:dyDescent="0.15">
      <c r="B220" s="9">
        <v>-0.11250316351652145</v>
      </c>
      <c r="C220" s="9">
        <v>-8.0954164266586304E-2</v>
      </c>
      <c r="D220" s="9"/>
      <c r="E220" s="9"/>
      <c r="G220" s="9">
        <f t="shared" si="11"/>
        <v>3.154899924993515E-2</v>
      </c>
      <c r="H220" s="8">
        <v>231.288203125</v>
      </c>
      <c r="I220" s="1">
        <v>7.7843500000000176E-2</v>
      </c>
      <c r="J220" s="1">
        <v>251.05459999999999</v>
      </c>
      <c r="X220" s="8">
        <v>-57822.05078125</v>
      </c>
      <c r="Y220" s="8">
        <v>-0.32699999213218689</v>
      </c>
      <c r="Z220" s="8">
        <f t="shared" si="12"/>
        <v>231.288203125</v>
      </c>
      <c r="AA220" s="8">
        <f t="shared" si="13"/>
        <v>0.32699999213218689</v>
      </c>
    </row>
    <row r="221" spans="2:27" x14ac:dyDescent="0.15">
      <c r="B221" s="9">
        <v>-0.11301956325769424</v>
      </c>
      <c r="C221" s="9">
        <v>-8.1325627863407135E-2</v>
      </c>
      <c r="D221" s="9"/>
      <c r="E221" s="9"/>
      <c r="G221" s="9">
        <f t="shared" si="11"/>
        <v>3.1693935394287109E-2</v>
      </c>
      <c r="H221" s="8">
        <v>232.340140625</v>
      </c>
      <c r="I221" s="1">
        <v>7.7905999999999587E-2</v>
      </c>
      <c r="J221" s="1">
        <v>251.3853</v>
      </c>
      <c r="X221" s="8">
        <v>-58085.03515625</v>
      </c>
      <c r="Y221" s="8">
        <v>-0.32850000262260437</v>
      </c>
      <c r="Z221" s="8">
        <f t="shared" si="12"/>
        <v>232.340140625</v>
      </c>
      <c r="AA221" s="8">
        <f t="shared" si="13"/>
        <v>0.32850000262260437</v>
      </c>
    </row>
    <row r="222" spans="2:27" x14ac:dyDescent="0.15">
      <c r="B222" s="9">
        <v>-0.11353600025177002</v>
      </c>
      <c r="C222" s="9">
        <v>-8.1697098910808563E-2</v>
      </c>
      <c r="D222" s="9"/>
      <c r="E222" s="9"/>
      <c r="G222" s="9">
        <f t="shared" si="11"/>
        <v>3.1838901340961456E-2</v>
      </c>
      <c r="H222" s="8">
        <v>233.39203125</v>
      </c>
      <c r="I222" s="1">
        <v>7.7979000000000021E-2</v>
      </c>
      <c r="J222" s="1">
        <v>251.6962</v>
      </c>
      <c r="X222" s="8">
        <v>-58348.0078125</v>
      </c>
      <c r="Y222" s="8">
        <v>-0.33000001311302185</v>
      </c>
      <c r="Z222" s="8">
        <f t="shared" si="12"/>
        <v>233.39203125</v>
      </c>
      <c r="AA222" s="8">
        <f t="shared" si="13"/>
        <v>0.33000001311302185</v>
      </c>
    </row>
    <row r="223" spans="2:27" x14ac:dyDescent="0.15">
      <c r="B223" s="9">
        <v>-0.11405250430107117</v>
      </c>
      <c r="C223" s="9">
        <v>-8.2068562507629395E-2</v>
      </c>
      <c r="D223" s="9"/>
      <c r="E223" s="9"/>
      <c r="G223" s="9">
        <f t="shared" si="11"/>
        <v>3.1983941793441772E-2</v>
      </c>
      <c r="H223" s="8">
        <v>234.443921875</v>
      </c>
      <c r="I223" s="1">
        <v>7.8453499999999732E-2</v>
      </c>
      <c r="J223" s="1">
        <v>252.0136</v>
      </c>
      <c r="X223" s="8">
        <v>-58610.98046875</v>
      </c>
      <c r="Y223" s="8">
        <v>-0.33149999380111694</v>
      </c>
      <c r="Z223" s="8">
        <f t="shared" si="12"/>
        <v>234.443921875</v>
      </c>
      <c r="AA223" s="8">
        <f t="shared" si="13"/>
        <v>0.33149999380111694</v>
      </c>
    </row>
    <row r="224" spans="2:27" x14ac:dyDescent="0.15">
      <c r="B224" s="9">
        <v>-0.11456908285617828</v>
      </c>
      <c r="C224" s="9">
        <v>-8.2440033555030823E-2</v>
      </c>
      <c r="D224" s="9"/>
      <c r="E224" s="9"/>
      <c r="G224" s="9">
        <f t="shared" si="11"/>
        <v>3.2129049301147461E-2</v>
      </c>
      <c r="H224" s="8">
        <v>235.49576562499999</v>
      </c>
      <c r="I224" s="1">
        <v>7.8255500000000033E-2</v>
      </c>
      <c r="J224" s="1">
        <v>252.41229999999999</v>
      </c>
      <c r="X224" s="8">
        <v>-58873.94140625</v>
      </c>
      <c r="Y224" s="8">
        <v>-0.33300000429153442</v>
      </c>
      <c r="Z224" s="8">
        <f t="shared" si="12"/>
        <v>235.49576562499999</v>
      </c>
      <c r="AA224" s="8">
        <f t="shared" si="13"/>
        <v>0.33300000429153442</v>
      </c>
    </row>
    <row r="225" spans="2:27" x14ac:dyDescent="0.15">
      <c r="B225" s="9">
        <v>-0.11508574336767197</v>
      </c>
      <c r="C225" s="9">
        <v>-8.2811489701271057E-2</v>
      </c>
      <c r="D225" s="9"/>
      <c r="E225" s="9"/>
      <c r="G225" s="9">
        <f t="shared" si="11"/>
        <v>3.2274253666400909E-2</v>
      </c>
      <c r="H225" s="8">
        <v>236.54759375</v>
      </c>
      <c r="I225" s="1">
        <v>7.8114499999999865E-2</v>
      </c>
      <c r="J225" s="1">
        <v>252.9726</v>
      </c>
      <c r="X225" s="8">
        <v>-59136.8984375</v>
      </c>
      <c r="Y225" s="8">
        <v>-0.3345000147819519</v>
      </c>
      <c r="Z225" s="8">
        <f t="shared" si="12"/>
        <v>236.54759375</v>
      </c>
      <c r="AA225" s="8">
        <f t="shared" si="13"/>
        <v>0.3345000147819519</v>
      </c>
    </row>
    <row r="226" spans="2:27" x14ac:dyDescent="0.15">
      <c r="B226" s="9">
        <v>-0.11560253798961639</v>
      </c>
      <c r="C226" s="9">
        <v>-8.3182938396930695E-2</v>
      </c>
      <c r="D226" s="9"/>
      <c r="E226" s="9"/>
      <c r="G226" s="9">
        <f t="shared" si="11"/>
        <v>3.2419599592685699E-2</v>
      </c>
      <c r="H226" s="8">
        <v>237.59940624999999</v>
      </c>
      <c r="I226" s="1">
        <v>7.8584000000000209E-2</v>
      </c>
      <c r="J226" s="1">
        <v>253.62179999999998</v>
      </c>
      <c r="X226" s="8">
        <v>-59399.8515625</v>
      </c>
      <c r="Y226" s="8">
        <v>-0.335999995470047</v>
      </c>
      <c r="Z226" s="8">
        <f t="shared" si="12"/>
        <v>237.59940624999999</v>
      </c>
      <c r="AA226" s="8">
        <f t="shared" si="13"/>
        <v>0.335999995470047</v>
      </c>
    </row>
    <row r="227" spans="2:27" x14ac:dyDescent="0.15">
      <c r="B227" s="9">
        <v>-0.11611950397491455</v>
      </c>
      <c r="C227" s="9">
        <v>-8.3554349839687347E-2</v>
      </c>
      <c r="D227" s="9"/>
      <c r="E227" s="9"/>
      <c r="G227" s="9">
        <f t="shared" si="11"/>
        <v>3.2565154135227203E-2</v>
      </c>
      <c r="H227" s="8">
        <v>238.65117187499999</v>
      </c>
      <c r="I227" s="1">
        <v>7.8310999999999797E-2</v>
      </c>
      <c r="J227" s="1">
        <v>254.25670000000002</v>
      </c>
      <c r="X227" s="8">
        <v>-59662.79296875</v>
      </c>
      <c r="Y227" s="8">
        <v>-0.33750000596046448</v>
      </c>
      <c r="Z227" s="8">
        <f t="shared" si="12"/>
        <v>238.65117187499999</v>
      </c>
      <c r="AA227" s="8">
        <f t="shared" si="13"/>
        <v>0.33750000596046448</v>
      </c>
    </row>
    <row r="228" spans="2:27" x14ac:dyDescent="0.15">
      <c r="B228" s="9">
        <v>-0.11663666367530823</v>
      </c>
      <c r="C228" s="9">
        <v>-8.3925679326057434E-2</v>
      </c>
      <c r="D228" s="9"/>
      <c r="E228" s="9"/>
      <c r="G228" s="9">
        <f t="shared" si="11"/>
        <v>3.2710984349250793E-2</v>
      </c>
      <c r="H228" s="8">
        <v>239.70293749999999</v>
      </c>
      <c r="I228" s="1">
        <v>7.8616000000000241E-2</v>
      </c>
      <c r="J228" s="1">
        <v>254.8038</v>
      </c>
      <c r="X228" s="8">
        <v>-59925.734375</v>
      </c>
      <c r="Y228" s="8">
        <v>-0.33899998664855957</v>
      </c>
      <c r="Z228" s="8">
        <f t="shared" si="12"/>
        <v>239.70293749999999</v>
      </c>
      <c r="AA228" s="8">
        <f t="shared" si="13"/>
        <v>0.33899998664855957</v>
      </c>
    </row>
    <row r="229" spans="2:27" x14ac:dyDescent="0.15">
      <c r="B229" s="9">
        <v>-0.1171540692448616</v>
      </c>
      <c r="C229" s="9">
        <v>-8.4296807646751404E-2</v>
      </c>
      <c r="D229" s="9"/>
      <c r="E229" s="9"/>
      <c r="G229" s="9">
        <f t="shared" si="11"/>
        <v>3.2857261598110199E-2</v>
      </c>
      <c r="H229" s="8">
        <v>240.75465625000001</v>
      </c>
      <c r="I229" s="1">
        <v>7.8622999999999887E-2</v>
      </c>
      <c r="J229" s="1">
        <v>255.364</v>
      </c>
      <c r="X229" s="8">
        <v>-60188.6640625</v>
      </c>
      <c r="Y229" s="8">
        <v>-0.34049999713897705</v>
      </c>
      <c r="Z229" s="8">
        <f t="shared" si="12"/>
        <v>240.75465625000001</v>
      </c>
      <c r="AA229" s="8">
        <f t="shared" si="13"/>
        <v>0.34049999713897705</v>
      </c>
    </row>
    <row r="230" spans="2:27" x14ac:dyDescent="0.15">
      <c r="B230" s="9">
        <v>-0.1176716536283493</v>
      </c>
      <c r="C230" s="9">
        <v>-8.466772735118866E-2</v>
      </c>
      <c r="D230" s="9"/>
      <c r="E230" s="9"/>
      <c r="G230" s="9">
        <f t="shared" si="11"/>
        <v>3.3003926277160645E-2</v>
      </c>
      <c r="H230" s="8">
        <v>241.806359375</v>
      </c>
      <c r="I230" s="1">
        <v>7.8329500000000163E-2</v>
      </c>
      <c r="J230" s="1">
        <v>255.9187</v>
      </c>
      <c r="X230" s="8">
        <v>-60451.58984375</v>
      </c>
      <c r="Y230" s="8">
        <v>-0.34200000762939453</v>
      </c>
      <c r="Z230" s="8">
        <f t="shared" si="12"/>
        <v>241.806359375</v>
      </c>
      <c r="AA230" s="8">
        <f t="shared" si="13"/>
        <v>0.34200000762939453</v>
      </c>
    </row>
    <row r="231" spans="2:27" x14ac:dyDescent="0.15">
      <c r="B231" s="9">
        <v>-0.11818937957286835</v>
      </c>
      <c r="C231" s="9">
        <v>-8.5038520395755768E-2</v>
      </c>
      <c r="D231" s="9"/>
      <c r="E231" s="9"/>
      <c r="G231" s="9">
        <f t="shared" si="11"/>
        <v>3.3150859177112579E-2</v>
      </c>
      <c r="H231" s="8">
        <v>242.85771875</v>
      </c>
      <c r="I231" s="1">
        <v>7.8673500000000285E-2</v>
      </c>
      <c r="J231" s="1">
        <v>256.4119</v>
      </c>
      <c r="X231" s="8">
        <v>-60714.4296875</v>
      </c>
      <c r="Y231" s="8">
        <v>-0.34349998831748962</v>
      </c>
      <c r="Z231" s="8">
        <f t="shared" si="12"/>
        <v>242.85771875</v>
      </c>
      <c r="AA231" s="8">
        <f t="shared" si="13"/>
        <v>0.34349998831748962</v>
      </c>
    </row>
    <row r="232" spans="2:27" x14ac:dyDescent="0.15">
      <c r="B232" s="9">
        <v>-0.11870729178190231</v>
      </c>
      <c r="C232" s="9">
        <v>-8.5409305989742279E-2</v>
      </c>
      <c r="D232" s="9"/>
      <c r="E232" s="9"/>
      <c r="G232" s="9">
        <f t="shared" si="11"/>
        <v>3.3297985792160034E-2</v>
      </c>
      <c r="H232" s="8">
        <v>243.90884374999999</v>
      </c>
      <c r="I232" s="1">
        <v>7.9238000000000142E-2</v>
      </c>
      <c r="J232" s="1">
        <v>256.89089999999999</v>
      </c>
      <c r="X232" s="8">
        <v>-60977.2109375</v>
      </c>
      <c r="Y232" s="8">
        <v>-0.3449999988079071</v>
      </c>
      <c r="Z232" s="8">
        <f t="shared" si="12"/>
        <v>243.90884374999999</v>
      </c>
      <c r="AA232" s="8">
        <f t="shared" si="13"/>
        <v>0.3449999988079071</v>
      </c>
    </row>
    <row r="233" spans="2:27" x14ac:dyDescent="0.15">
      <c r="B233" s="9">
        <v>-0.11922521144151688</v>
      </c>
      <c r="C233" s="9">
        <v>-8.5780084133148193E-2</v>
      </c>
      <c r="D233" s="9"/>
      <c r="E233" s="9"/>
      <c r="G233" s="9">
        <f t="shared" si="11"/>
        <v>3.3445127308368683E-2</v>
      </c>
      <c r="H233" s="8">
        <v>244.959953125</v>
      </c>
      <c r="I233" s="1">
        <v>7.9335500000000447E-2</v>
      </c>
      <c r="J233" s="1">
        <v>257.36430000000001</v>
      </c>
      <c r="X233" s="8">
        <v>-61239.98828125</v>
      </c>
      <c r="Y233" s="8">
        <v>-0.34650000929832458</v>
      </c>
      <c r="Z233" s="8">
        <f t="shared" si="12"/>
        <v>244.959953125</v>
      </c>
      <c r="AA233" s="8">
        <f t="shared" si="13"/>
        <v>0.34650000929832458</v>
      </c>
    </row>
    <row r="234" spans="2:27" x14ac:dyDescent="0.15">
      <c r="B234" s="9">
        <v>-0.1197432205080986</v>
      </c>
      <c r="C234" s="9">
        <v>-8.615073561668396E-2</v>
      </c>
      <c r="D234" s="9"/>
      <c r="E234" s="9"/>
      <c r="G234" s="9">
        <f t="shared" si="11"/>
        <v>3.3592484891414642E-2</v>
      </c>
      <c r="H234" s="8">
        <v>246.011015625</v>
      </c>
      <c r="I234" s="1">
        <v>7.9483999999999444E-2</v>
      </c>
      <c r="J234" s="1">
        <v>256.47899999999998</v>
      </c>
      <c r="X234" s="8">
        <v>-61502.75390625</v>
      </c>
      <c r="Y234" s="8">
        <v>-0.34799998998641968</v>
      </c>
      <c r="Z234" s="8">
        <f t="shared" si="12"/>
        <v>246.011015625</v>
      </c>
      <c r="AA234" s="8">
        <f t="shared" si="13"/>
        <v>0.34799998998641968</v>
      </c>
    </row>
    <row r="235" spans="2:27" x14ac:dyDescent="0.15">
      <c r="B235" s="9">
        <v>-0.12026140093803406</v>
      </c>
      <c r="C235" s="9">
        <v>-8.6521416902542114E-2</v>
      </c>
      <c r="D235" s="9"/>
      <c r="E235" s="9"/>
      <c r="G235" s="9">
        <f t="shared" si="11"/>
        <v>3.3739984035491943E-2</v>
      </c>
      <c r="H235" s="8">
        <v>247.062078125</v>
      </c>
      <c r="I235" s="1">
        <v>7.9318000000000222E-2</v>
      </c>
      <c r="J235" s="1">
        <v>253.50649999999999</v>
      </c>
      <c r="X235" s="8">
        <v>-61765.51953125</v>
      </c>
      <c r="Y235" s="8">
        <v>-0.34950000047683716</v>
      </c>
      <c r="Z235" s="8">
        <f t="shared" si="12"/>
        <v>247.062078125</v>
      </c>
      <c r="AA235" s="8">
        <f t="shared" si="13"/>
        <v>0.34950000047683716</v>
      </c>
    </row>
    <row r="236" spans="2:27" x14ac:dyDescent="0.15">
      <c r="B236" s="9">
        <v>-0.1207796037197113</v>
      </c>
      <c r="C236" s="9">
        <v>-8.6892105638980865E-2</v>
      </c>
      <c r="D236" s="9"/>
      <c r="E236" s="9"/>
      <c r="G236" s="9">
        <f t="shared" si="11"/>
        <v>3.3887498080730438E-2</v>
      </c>
      <c r="H236" s="8">
        <v>248.11303125000001</v>
      </c>
      <c r="I236" s="1">
        <v>7.975600000000016E-2</v>
      </c>
      <c r="J236" s="1">
        <v>254.7423</v>
      </c>
      <c r="X236" s="8">
        <v>-62028.2578125</v>
      </c>
      <c r="Y236" s="8">
        <v>-0.35100001096725464</v>
      </c>
      <c r="Z236" s="8">
        <f t="shared" si="12"/>
        <v>248.11303125000001</v>
      </c>
      <c r="AA236" s="8">
        <f t="shared" si="13"/>
        <v>0.35100001096725464</v>
      </c>
    </row>
    <row r="237" spans="2:27" x14ac:dyDescent="0.15">
      <c r="B237" s="9">
        <v>-0.1212979182600975</v>
      </c>
      <c r="C237" s="9">
        <v>-8.7262809276580811E-2</v>
      </c>
      <c r="D237" s="9"/>
      <c r="E237" s="9"/>
      <c r="G237" s="9">
        <f t="shared" si="11"/>
        <v>3.4035108983516693E-2</v>
      </c>
      <c r="H237" s="8">
        <v>249.16378125</v>
      </c>
      <c r="I237" s="1">
        <v>8.0118499999999759E-2</v>
      </c>
      <c r="J237" s="1">
        <v>255.8913</v>
      </c>
      <c r="X237" s="8">
        <v>-62290.9453125</v>
      </c>
      <c r="Y237" s="8">
        <v>-0.35249999165534973</v>
      </c>
      <c r="Z237" s="8">
        <f t="shared" si="12"/>
        <v>249.16378125</v>
      </c>
      <c r="AA237" s="8">
        <f t="shared" si="13"/>
        <v>0.35249999165534973</v>
      </c>
    </row>
    <row r="238" spans="2:27" x14ac:dyDescent="0.15">
      <c r="B238" s="9">
        <v>-0.12181658297777176</v>
      </c>
      <c r="C238" s="9">
        <v>-8.7633557617664337E-2</v>
      </c>
      <c r="D238" s="9"/>
      <c r="E238" s="9"/>
      <c r="G238" s="9">
        <f t="shared" si="11"/>
        <v>3.4183025360107422E-2</v>
      </c>
      <c r="H238" s="8">
        <v>250.2144375</v>
      </c>
      <c r="I238" s="1">
        <v>8.0261500000000208E-2</v>
      </c>
      <c r="J238" s="1">
        <v>256.21530000000001</v>
      </c>
      <c r="X238" s="8">
        <v>-62553.609375</v>
      </c>
      <c r="Y238" s="8">
        <v>-0.35400000214576721</v>
      </c>
      <c r="Z238" s="8">
        <f t="shared" si="12"/>
        <v>250.2144375</v>
      </c>
      <c r="AA238" s="8">
        <f t="shared" si="13"/>
        <v>0.35400000214576721</v>
      </c>
    </row>
    <row r="239" spans="2:27" x14ac:dyDescent="0.15">
      <c r="B239" s="9">
        <v>-0.12233564257621765</v>
      </c>
      <c r="C239" s="9">
        <v>-8.8004335761070251E-2</v>
      </c>
      <c r="D239" s="9"/>
      <c r="E239" s="9"/>
      <c r="G239" s="9">
        <f t="shared" si="11"/>
        <v>3.43313068151474E-2</v>
      </c>
      <c r="H239" s="8">
        <v>251.26501562499999</v>
      </c>
      <c r="I239" s="1">
        <v>8.0445999999999795E-2</v>
      </c>
      <c r="J239" s="1">
        <v>256.51960000000003</v>
      </c>
      <c r="X239" s="8">
        <v>-62816.25390625</v>
      </c>
      <c r="Y239" s="8">
        <v>-0.35550001263618469</v>
      </c>
      <c r="Z239" s="8">
        <f t="shared" si="12"/>
        <v>251.26501562499999</v>
      </c>
      <c r="AA239" s="8">
        <f t="shared" si="13"/>
        <v>0.35550001263618469</v>
      </c>
    </row>
    <row r="240" spans="2:27" x14ac:dyDescent="0.15">
      <c r="B240" s="9">
        <v>-0.12285509705543518</v>
      </c>
      <c r="C240" s="9">
        <v>-8.8375121355056763E-2</v>
      </c>
      <c r="D240" s="9"/>
      <c r="E240" s="9"/>
      <c r="G240" s="9">
        <f t="shared" si="11"/>
        <v>3.4479975700378418E-2</v>
      </c>
      <c r="H240" s="8">
        <v>252.31520312500001</v>
      </c>
      <c r="I240" s="1">
        <v>8.0222500000000529E-2</v>
      </c>
      <c r="J240" s="1">
        <v>256.78980000000001</v>
      </c>
      <c r="X240" s="8">
        <v>-63078.80078125</v>
      </c>
      <c r="Y240" s="8">
        <v>-0.35699999332427979</v>
      </c>
      <c r="Z240" s="8">
        <f t="shared" si="12"/>
        <v>252.31520312500001</v>
      </c>
      <c r="AA240" s="8">
        <f t="shared" si="13"/>
        <v>0.35699999332427979</v>
      </c>
    </row>
    <row r="241" spans="2:27" x14ac:dyDescent="0.15">
      <c r="B241" s="9">
        <v>-0.12337496131658554</v>
      </c>
      <c r="C241" s="9">
        <v>-8.874589204788208E-2</v>
      </c>
      <c r="D241" s="9"/>
      <c r="E241" s="9"/>
      <c r="G241" s="9">
        <f t="shared" si="11"/>
        <v>3.4629069268703461E-2</v>
      </c>
      <c r="H241" s="8">
        <v>253.365234375</v>
      </c>
      <c r="I241" s="1">
        <v>8.0481000000000247E-2</v>
      </c>
      <c r="J241" s="1">
        <v>257.02600000000001</v>
      </c>
      <c r="X241" s="8">
        <v>-63341.30859375</v>
      </c>
      <c r="Y241" s="8">
        <v>-0.35850000381469727</v>
      </c>
      <c r="Z241" s="8">
        <f t="shared" si="12"/>
        <v>253.365234375</v>
      </c>
      <c r="AA241" s="8">
        <f t="shared" si="13"/>
        <v>0.35850000381469727</v>
      </c>
    </row>
    <row r="242" spans="2:27" x14ac:dyDescent="0.15">
      <c r="B242" s="9">
        <v>-0.12389554083347321</v>
      </c>
      <c r="C242" s="9">
        <v>-8.9116364717483521E-2</v>
      </c>
      <c r="D242" s="9"/>
      <c r="E242" s="9"/>
      <c r="G242" s="9">
        <f t="shared" si="11"/>
        <v>3.4779176115989685E-2</v>
      </c>
      <c r="H242" s="8">
        <v>254.415171875</v>
      </c>
      <c r="I242" s="1">
        <v>8.0401999999999862E-2</v>
      </c>
      <c r="J242" s="1">
        <v>257.46539999999999</v>
      </c>
      <c r="X242" s="8">
        <v>-63603.79296875</v>
      </c>
      <c r="Y242" s="8">
        <v>-0.36000001430511475</v>
      </c>
      <c r="Z242" s="8">
        <f t="shared" si="12"/>
        <v>254.415171875</v>
      </c>
      <c r="AA242" s="8">
        <f t="shared" si="13"/>
        <v>0.36000001430511475</v>
      </c>
    </row>
    <row r="243" spans="2:27" x14ac:dyDescent="0.15">
      <c r="B243" s="9">
        <v>-0.12441752851009369</v>
      </c>
      <c r="C243" s="9">
        <v>-8.9485891163349152E-2</v>
      </c>
      <c r="D243" s="9"/>
      <c r="E243" s="9"/>
      <c r="G243" s="9">
        <f t="shared" si="11"/>
        <v>3.4931637346744537E-2</v>
      </c>
      <c r="H243" s="8">
        <v>255.46501562500001</v>
      </c>
      <c r="I243" s="1">
        <v>8.0596000000000334E-2</v>
      </c>
      <c r="J243" s="1">
        <v>258.05970000000002</v>
      </c>
      <c r="X243" s="8">
        <v>-63866.25390625</v>
      </c>
      <c r="Y243" s="8">
        <v>-0.36149999499320984</v>
      </c>
      <c r="Z243" s="8">
        <f t="shared" si="12"/>
        <v>255.46501562500001</v>
      </c>
      <c r="AA243" s="8">
        <f t="shared" si="13"/>
        <v>0.36149999499320984</v>
      </c>
    </row>
    <row r="244" spans="2:27" x14ac:dyDescent="0.15">
      <c r="B244" s="9">
        <v>-0.12494076788425446</v>
      </c>
      <c r="C244" s="9">
        <v>-8.9854173362255096E-2</v>
      </c>
      <c r="D244" s="9"/>
      <c r="E244" s="9"/>
      <c r="G244" s="9">
        <f t="shared" si="11"/>
        <v>3.5086594521999359E-2</v>
      </c>
      <c r="H244" s="8">
        <v>256.514765625</v>
      </c>
      <c r="I244" s="1">
        <v>7.9723000000000432E-2</v>
      </c>
      <c r="J244" s="1">
        <v>258.55950000000001</v>
      </c>
      <c r="X244" s="8">
        <v>-64128.69140625</v>
      </c>
      <c r="Y244" s="8">
        <v>-0.36300000548362732</v>
      </c>
      <c r="Z244" s="8">
        <f t="shared" si="12"/>
        <v>256.514765625</v>
      </c>
      <c r="AA244" s="8">
        <f t="shared" si="13"/>
        <v>0.36300000548362732</v>
      </c>
    </row>
    <row r="245" spans="2:27" x14ac:dyDescent="0.15">
      <c r="B245" s="9">
        <v>-0.1254640519618988</v>
      </c>
      <c r="C245" s="9">
        <v>-9.0222418308258057E-2</v>
      </c>
      <c r="D245" s="9"/>
      <c r="E245" s="9"/>
      <c r="G245" s="9">
        <f t="shared" si="11"/>
        <v>3.5241633653640747E-2</v>
      </c>
      <c r="H245" s="8">
        <v>257.56426562500002</v>
      </c>
      <c r="I245" s="1">
        <v>8.0383999999999567E-2</v>
      </c>
      <c r="J245" s="1">
        <v>259.02629999999999</v>
      </c>
      <c r="X245" s="8">
        <v>-64391.06640625</v>
      </c>
      <c r="Y245" s="8">
        <v>-0.36449998617172241</v>
      </c>
      <c r="Z245" s="8">
        <f t="shared" si="12"/>
        <v>257.56426562500002</v>
      </c>
      <c r="AA245" s="8">
        <f t="shared" si="13"/>
        <v>0.36449998617172241</v>
      </c>
    </row>
    <row r="246" spans="2:27" x14ac:dyDescent="0.15">
      <c r="B246" s="9">
        <v>-0.12598733603954315</v>
      </c>
      <c r="C246" s="9">
        <v>-9.0590663254261017E-2</v>
      </c>
      <c r="D246" s="9"/>
      <c r="E246" s="9"/>
      <c r="G246" s="9">
        <f t="shared" si="11"/>
        <v>3.5396672785282135E-2</v>
      </c>
      <c r="H246" s="8">
        <v>258.61334375000001</v>
      </c>
      <c r="I246" s="1">
        <v>8.0457999999999252E-2</v>
      </c>
      <c r="J246" s="1">
        <v>259.47879999999998</v>
      </c>
      <c r="X246" s="8">
        <v>-64653.3359375</v>
      </c>
      <c r="Y246" s="8">
        <v>-0.36599999666213989</v>
      </c>
      <c r="Z246" s="8">
        <f t="shared" si="12"/>
        <v>258.61334375000001</v>
      </c>
      <c r="AA246" s="8">
        <f t="shared" si="13"/>
        <v>0.36599999666213989</v>
      </c>
    </row>
    <row r="247" spans="2:27" x14ac:dyDescent="0.15">
      <c r="B247" s="9">
        <v>-0.12651064991950989</v>
      </c>
      <c r="C247" s="9">
        <v>-9.095890074968338E-2</v>
      </c>
      <c r="D247" s="9"/>
      <c r="E247" s="9"/>
      <c r="G247" s="9">
        <f t="shared" si="11"/>
        <v>3.5551749169826508E-2</v>
      </c>
      <c r="H247" s="8">
        <v>259.66176562499999</v>
      </c>
      <c r="I247" s="1">
        <v>8.043599999999973E-2</v>
      </c>
      <c r="J247" s="1">
        <v>259.91059999999999</v>
      </c>
      <c r="X247" s="8">
        <v>-64915.44140625</v>
      </c>
      <c r="Y247" s="8">
        <v>-0.36750000715255737</v>
      </c>
      <c r="Z247" s="8">
        <f t="shared" si="12"/>
        <v>259.66176562499999</v>
      </c>
      <c r="AA247" s="8">
        <f t="shared" si="13"/>
        <v>0.36750000715255737</v>
      </c>
    </row>
    <row r="248" spans="2:27" x14ac:dyDescent="0.15">
      <c r="B248" s="9">
        <v>-0.12703397870063782</v>
      </c>
      <c r="C248" s="9">
        <v>-9.1327130794525146E-2</v>
      </c>
      <c r="D248" s="9"/>
      <c r="E248" s="9"/>
      <c r="G248" s="9">
        <f t="shared" si="11"/>
        <v>3.5706847906112671E-2</v>
      </c>
      <c r="H248" s="8">
        <v>260.70932812500001</v>
      </c>
      <c r="I248" s="1">
        <v>8.1077499999999691E-2</v>
      </c>
      <c r="J248" s="1">
        <v>260.32260000000002</v>
      </c>
      <c r="X248" s="8">
        <v>-65177.33203125</v>
      </c>
      <c r="Y248" s="8">
        <v>-0.36899998784065247</v>
      </c>
      <c r="Z248" s="8">
        <f t="shared" si="12"/>
        <v>260.70932812500001</v>
      </c>
      <c r="AA248" s="8">
        <f t="shared" si="13"/>
        <v>0.36899998784065247</v>
      </c>
    </row>
    <row r="249" spans="2:27" x14ac:dyDescent="0.15">
      <c r="B249" s="9">
        <v>-0.12755732238292694</v>
      </c>
      <c r="C249" s="9">
        <v>-9.1695353388786316E-2</v>
      </c>
      <c r="D249" s="9"/>
      <c r="E249" s="9"/>
      <c r="G249" s="9">
        <f t="shared" si="11"/>
        <v>3.5861968994140625E-2</v>
      </c>
      <c r="H249" s="8">
        <v>261.75601562499997</v>
      </c>
      <c r="I249" s="1">
        <v>8.1150500000000125E-2</v>
      </c>
      <c r="J249" s="1">
        <v>260.7081</v>
      </c>
      <c r="X249" s="8">
        <v>-65439.00390625</v>
      </c>
      <c r="Y249" s="8">
        <v>-0.37049999833106995</v>
      </c>
      <c r="Z249" s="8">
        <f t="shared" si="12"/>
        <v>261.75601562499997</v>
      </c>
      <c r="AA249" s="8">
        <f t="shared" si="13"/>
        <v>0.37049999833106995</v>
      </c>
    </row>
    <row r="250" spans="2:27" x14ac:dyDescent="0.15">
      <c r="B250" s="9">
        <v>-0.12808068096637726</v>
      </c>
      <c r="C250" s="9">
        <v>-9.2063568532466888E-2</v>
      </c>
      <c r="D250" s="9"/>
      <c r="E250" s="9"/>
      <c r="G250" s="9">
        <f t="shared" si="11"/>
        <v>3.601711243391037E-2</v>
      </c>
      <c r="H250" s="8">
        <v>262.80175000000003</v>
      </c>
      <c r="I250" s="1">
        <v>8.0920999999999577E-2</v>
      </c>
      <c r="J250" s="1">
        <v>261.09359999999998</v>
      </c>
      <c r="X250" s="8">
        <v>-65700.4375</v>
      </c>
      <c r="Y250" s="8">
        <v>-0.37200000882148743</v>
      </c>
      <c r="Z250" s="8">
        <f t="shared" si="12"/>
        <v>262.80175000000003</v>
      </c>
      <c r="AA250" s="8">
        <f t="shared" si="13"/>
        <v>0.37200000882148743</v>
      </c>
    </row>
    <row r="251" spans="2:27" x14ac:dyDescent="0.15">
      <c r="B251" s="9">
        <v>-0.12860406935214996</v>
      </c>
      <c r="C251" s="9">
        <v>-9.2431783676147461E-2</v>
      </c>
      <c r="D251" s="9"/>
      <c r="E251" s="9"/>
      <c r="G251" s="9">
        <f t="shared" si="11"/>
        <v>3.6172285676002502E-2</v>
      </c>
      <c r="H251" s="8">
        <v>263.84596875</v>
      </c>
      <c r="I251" s="1">
        <v>8.0994000000000455E-2</v>
      </c>
      <c r="J251" s="1">
        <v>261.47809999999998</v>
      </c>
      <c r="X251" s="8">
        <v>-65961.4921875</v>
      </c>
      <c r="Y251" s="8">
        <v>-0.37349998950958252</v>
      </c>
      <c r="Z251" s="8">
        <f t="shared" si="12"/>
        <v>263.84596875</v>
      </c>
      <c r="AA251" s="8">
        <f t="shared" si="13"/>
        <v>0.37349998950958252</v>
      </c>
    </row>
    <row r="252" spans="2:27" x14ac:dyDescent="0.15">
      <c r="B252" s="9">
        <v>-0.12912745773792267</v>
      </c>
      <c r="C252" s="9">
        <v>-9.279998391866684E-2</v>
      </c>
      <c r="D252" s="9"/>
      <c r="E252" s="9"/>
      <c r="G252" s="9">
        <f t="shared" si="11"/>
        <v>3.6327473819255829E-2</v>
      </c>
      <c r="H252" s="8">
        <v>264.88925</v>
      </c>
      <c r="I252" s="1">
        <v>8.1246999999999847E-2</v>
      </c>
      <c r="J252" s="1">
        <v>261.84280000000001</v>
      </c>
      <c r="X252" s="8">
        <v>-66222.3125</v>
      </c>
      <c r="Y252" s="8">
        <v>-0.375</v>
      </c>
      <c r="Z252" s="8">
        <f t="shared" si="12"/>
        <v>264.88925</v>
      </c>
      <c r="AA252" s="8">
        <f t="shared" si="13"/>
        <v>0.375</v>
      </c>
    </row>
    <row r="253" spans="2:27" x14ac:dyDescent="0.15">
      <c r="B253" s="9">
        <v>-0.12965086102485657</v>
      </c>
      <c r="C253" s="9">
        <v>-9.3168184161186218E-2</v>
      </c>
      <c r="D253" s="9"/>
      <c r="E253" s="9"/>
      <c r="G253" s="9">
        <f t="shared" si="11"/>
        <v>3.6482676863670349E-2</v>
      </c>
      <c r="H253" s="8">
        <v>265.93153124999998</v>
      </c>
      <c r="I253" s="1">
        <v>8.136999999999972E-2</v>
      </c>
      <c r="J253" s="1">
        <v>262.20090000000005</v>
      </c>
      <c r="X253" s="8">
        <v>-66482.8828125</v>
      </c>
      <c r="Y253" s="8">
        <v>-0.37650001049041748</v>
      </c>
      <c r="Z253" s="8">
        <f t="shared" si="12"/>
        <v>265.93153124999998</v>
      </c>
      <c r="AA253" s="8">
        <f t="shared" si="13"/>
        <v>0.37650001049041748</v>
      </c>
    </row>
    <row r="254" spans="2:27" x14ac:dyDescent="0.15">
      <c r="B254" s="9">
        <v>-0.13017427921295166</v>
      </c>
      <c r="C254" s="9">
        <v>-9.3536384403705597E-2</v>
      </c>
      <c r="D254" s="9"/>
      <c r="E254" s="9"/>
      <c r="G254" s="9">
        <f t="shared" si="11"/>
        <v>3.6637894809246063E-2</v>
      </c>
      <c r="H254" s="8">
        <v>266.97325000000001</v>
      </c>
      <c r="I254" s="1">
        <v>8.128499999999983E-2</v>
      </c>
      <c r="J254" s="1">
        <v>262.55240000000003</v>
      </c>
      <c r="X254" s="8">
        <v>-66743.3125</v>
      </c>
      <c r="Y254" s="8">
        <v>-0.37799999117851257</v>
      </c>
      <c r="Z254" s="8">
        <f t="shared" si="12"/>
        <v>266.97325000000001</v>
      </c>
      <c r="AA254" s="8">
        <f t="shared" si="13"/>
        <v>0.37799999117851257</v>
      </c>
    </row>
    <row r="255" spans="2:27" x14ac:dyDescent="0.15">
      <c r="B255" s="9">
        <v>-0.13069771230220795</v>
      </c>
      <c r="C255" s="9">
        <v>-9.3904569745063782E-2</v>
      </c>
      <c r="D255" s="9"/>
      <c r="E255" s="9"/>
      <c r="G255" s="9">
        <f t="shared" si="11"/>
        <v>3.6793142557144165E-2</v>
      </c>
      <c r="H255" s="8">
        <v>268.01465624999997</v>
      </c>
      <c r="I255" s="1">
        <v>8.1764999999999866E-2</v>
      </c>
      <c r="J255" s="1">
        <v>262.88309999999996</v>
      </c>
      <c r="X255" s="8">
        <v>-67003.6640625</v>
      </c>
      <c r="Y255" s="8">
        <v>-0.37950000166893005</v>
      </c>
      <c r="Z255" s="8">
        <f t="shared" si="12"/>
        <v>268.01465624999997</v>
      </c>
      <c r="AA255" s="8">
        <f t="shared" si="13"/>
        <v>0.37950000166893005</v>
      </c>
    </row>
    <row r="256" spans="2:27" x14ac:dyDescent="0.15">
      <c r="B256" s="9">
        <v>-0.13122116029262543</v>
      </c>
      <c r="C256" s="9">
        <v>-9.4272762537002563E-2</v>
      </c>
      <c r="D256" s="9"/>
      <c r="E256" s="9"/>
      <c r="G256" s="9">
        <f t="shared" si="11"/>
        <v>3.6948397755622864E-2</v>
      </c>
      <c r="H256" s="8">
        <v>269.05549999999999</v>
      </c>
      <c r="I256" s="1">
        <v>8.1684500000000604E-2</v>
      </c>
      <c r="J256" s="1">
        <v>263.20059999999995</v>
      </c>
      <c r="X256" s="8">
        <v>-67263.875</v>
      </c>
      <c r="Y256" s="8">
        <v>-0.38100001215934753</v>
      </c>
      <c r="Z256" s="8">
        <f t="shared" si="12"/>
        <v>269.05549999999999</v>
      </c>
      <c r="AA256" s="8">
        <f t="shared" si="13"/>
        <v>0.38100001215934753</v>
      </c>
    </row>
    <row r="257" spans="2:27" x14ac:dyDescent="0.15">
      <c r="B257" s="9">
        <v>-0.1317446231842041</v>
      </c>
      <c r="C257" s="9">
        <v>-9.4640940427780151E-2</v>
      </c>
      <c r="D257" s="9"/>
      <c r="E257" s="9"/>
      <c r="G257" s="9">
        <f t="shared" si="11"/>
        <v>3.710368275642395E-2</v>
      </c>
      <c r="H257" s="8">
        <v>270.09587499999998</v>
      </c>
      <c r="I257" s="1">
        <v>8.1655000000000033E-2</v>
      </c>
      <c r="J257" s="1">
        <v>263.51140000000004</v>
      </c>
      <c r="X257" s="8">
        <v>-67523.96875</v>
      </c>
      <c r="Y257" s="8">
        <v>-0.38249999284744263</v>
      </c>
      <c r="Z257" s="8">
        <f t="shared" si="12"/>
        <v>270.09587499999998</v>
      </c>
      <c r="AA257" s="8">
        <f t="shared" si="13"/>
        <v>0.38249999284744263</v>
      </c>
    </row>
    <row r="258" spans="2:27" x14ac:dyDescent="0.15">
      <c r="B258" s="9">
        <v>-0.13226810097694397</v>
      </c>
      <c r="C258" s="9">
        <v>-9.5009118318557739E-2</v>
      </c>
      <c r="D258" s="9"/>
      <c r="E258" s="9"/>
      <c r="G258" s="9">
        <f t="shared" si="11"/>
        <v>3.725898265838623E-2</v>
      </c>
      <c r="H258" s="8">
        <v>271.13549999999998</v>
      </c>
      <c r="I258" s="1">
        <v>8.174899999999985E-2</v>
      </c>
      <c r="J258" s="1">
        <v>263.82890000000003</v>
      </c>
      <c r="X258" s="8">
        <v>-67783.875</v>
      </c>
      <c r="Y258" s="8">
        <v>-0.38400000333786011</v>
      </c>
      <c r="Z258" s="8">
        <f t="shared" si="12"/>
        <v>271.13549999999998</v>
      </c>
      <c r="AA258" s="8">
        <f t="shared" si="13"/>
        <v>0.38400000333786011</v>
      </c>
    </row>
    <row r="259" spans="2:27" x14ac:dyDescent="0.15">
      <c r="B259" s="9">
        <v>-0.13279159367084503</v>
      </c>
      <c r="C259" s="9">
        <v>-9.537728875875473E-2</v>
      </c>
      <c r="D259" s="9"/>
      <c r="E259" s="9"/>
      <c r="G259" s="9">
        <f t="shared" ref="G259:G322" si="14">C259-B259</f>
        <v>3.7414304912090302E-2</v>
      </c>
      <c r="H259" s="8">
        <v>272.17415625000001</v>
      </c>
      <c r="I259" s="1">
        <v>8.1848499999999991E-2</v>
      </c>
      <c r="J259" s="1">
        <v>264.15300000000002</v>
      </c>
      <c r="X259" s="8">
        <v>-68043.5390625</v>
      </c>
      <c r="Y259" s="8">
        <v>-0.38550001382827759</v>
      </c>
      <c r="Z259" s="8">
        <f t="shared" ref="Z259:Z322" si="15">X259*-1/1000*4</f>
        <v>272.17415625000001</v>
      </c>
      <c r="AA259" s="8">
        <f t="shared" ref="AA259:AA322" si="16">Y259*-1</f>
        <v>0.38550001382827759</v>
      </c>
    </row>
    <row r="260" spans="2:27" x14ac:dyDescent="0.15">
      <c r="B260" s="9">
        <v>-0.13331508636474609</v>
      </c>
      <c r="C260" s="9">
        <v>-9.5745459198951721E-2</v>
      </c>
      <c r="D260" s="9"/>
      <c r="E260" s="9"/>
      <c r="G260" s="9">
        <f t="shared" si="14"/>
        <v>3.7569627165794373E-2</v>
      </c>
      <c r="H260" s="8">
        <v>273.21162500000003</v>
      </c>
      <c r="I260" s="1">
        <v>8.2035999999999998E-2</v>
      </c>
      <c r="J260" s="1">
        <v>264.45059999999995</v>
      </c>
      <c r="X260" s="8">
        <v>-68302.90625</v>
      </c>
      <c r="Y260" s="8">
        <v>-0.38699999451637268</v>
      </c>
      <c r="Z260" s="8">
        <f t="shared" si="15"/>
        <v>273.21162500000003</v>
      </c>
      <c r="AA260" s="8">
        <f t="shared" si="16"/>
        <v>0.38699999451637268</v>
      </c>
    </row>
    <row r="261" spans="2:27" x14ac:dyDescent="0.15">
      <c r="B261" s="9">
        <v>-0.13383860886096954</v>
      </c>
      <c r="C261" s="9">
        <v>-9.6113622188568115E-2</v>
      </c>
      <c r="D261" s="9"/>
      <c r="E261" s="9"/>
      <c r="G261" s="9">
        <f t="shared" si="14"/>
        <v>3.7724986672401428E-2</v>
      </c>
      <c r="H261" s="8">
        <v>274.24743749999999</v>
      </c>
      <c r="I261" s="1">
        <v>8.2588999999999579E-2</v>
      </c>
      <c r="J261" s="1">
        <v>264.90320000000003</v>
      </c>
      <c r="X261" s="8">
        <v>-68561.859375</v>
      </c>
      <c r="Y261" s="8">
        <v>-0.38850000500679016</v>
      </c>
      <c r="Z261" s="8">
        <f t="shared" si="15"/>
        <v>274.24743749999999</v>
      </c>
      <c r="AA261" s="8">
        <f t="shared" si="16"/>
        <v>0.38850000500679016</v>
      </c>
    </row>
    <row r="262" spans="2:27" x14ac:dyDescent="0.15">
      <c r="B262" s="9">
        <v>-0.13436213135719299</v>
      </c>
      <c r="C262" s="9">
        <v>-9.6481777727603912E-2</v>
      </c>
      <c r="D262" s="9"/>
      <c r="E262" s="9"/>
      <c r="G262" s="9">
        <f t="shared" si="14"/>
        <v>3.7880353629589081E-2</v>
      </c>
      <c r="H262" s="8">
        <v>275.28096875</v>
      </c>
      <c r="I262" s="1">
        <v>8.2726499999999703E-2</v>
      </c>
      <c r="J262" s="1">
        <v>265.51170000000002</v>
      </c>
      <c r="X262" s="8">
        <v>-68820.2421875</v>
      </c>
      <c r="Y262" s="8">
        <v>-0.38999998569488525</v>
      </c>
      <c r="Z262" s="8">
        <f t="shared" si="15"/>
        <v>275.28096875</v>
      </c>
      <c r="AA262" s="8">
        <f t="shared" si="16"/>
        <v>0.38999998569488525</v>
      </c>
    </row>
    <row r="263" spans="2:27" x14ac:dyDescent="0.15">
      <c r="B263" s="9">
        <v>-0.13488568365573883</v>
      </c>
      <c r="C263" s="9">
        <v>-9.6849933266639709E-2</v>
      </c>
      <c r="D263" s="9"/>
      <c r="E263" s="9"/>
      <c r="G263" s="9">
        <f t="shared" si="14"/>
        <v>3.8035750389099121E-2</v>
      </c>
      <c r="H263" s="8">
        <v>276.31312500000001</v>
      </c>
      <c r="I263" s="1">
        <v>8.2645000000000302E-2</v>
      </c>
      <c r="J263" s="1">
        <v>266.03790000000004</v>
      </c>
      <c r="X263" s="8">
        <v>-69078.28125</v>
      </c>
      <c r="Y263" s="8">
        <v>-0.39149999618530273</v>
      </c>
      <c r="Z263" s="8">
        <f t="shared" si="15"/>
        <v>276.31312500000001</v>
      </c>
      <c r="AA263" s="8">
        <f t="shared" si="16"/>
        <v>0.39149999618530273</v>
      </c>
    </row>
    <row r="264" spans="2:27" x14ac:dyDescent="0.15">
      <c r="B264" s="9">
        <v>-0.13540923595428467</v>
      </c>
      <c r="C264" s="9">
        <v>-9.721808135509491E-2</v>
      </c>
      <c r="D264" s="9"/>
      <c r="E264" s="9"/>
      <c r="G264" s="9">
        <f t="shared" si="14"/>
        <v>3.8191154599189758E-2</v>
      </c>
      <c r="H264" s="8">
        <v>277.34481249999999</v>
      </c>
      <c r="I264" s="1">
        <v>8.3292500000000658E-2</v>
      </c>
      <c r="J264" s="1">
        <v>266.68709999999999</v>
      </c>
      <c r="X264" s="8">
        <v>-69336.203125</v>
      </c>
      <c r="Y264" s="8">
        <v>-0.39300000667572021</v>
      </c>
      <c r="Z264" s="8">
        <f t="shared" si="15"/>
        <v>277.34481249999999</v>
      </c>
      <c r="AA264" s="8">
        <f t="shared" si="16"/>
        <v>0.39300000667572021</v>
      </c>
    </row>
    <row r="265" spans="2:27" x14ac:dyDescent="0.15">
      <c r="B265" s="9">
        <v>-0.1359328031539917</v>
      </c>
      <c r="C265" s="9">
        <v>-9.758622944355011E-2</v>
      </c>
      <c r="D265" s="9"/>
      <c r="E265" s="9"/>
      <c r="G265" s="9">
        <f t="shared" si="14"/>
        <v>3.8346573710441589E-2</v>
      </c>
      <c r="H265" s="8">
        <v>278.37521874999999</v>
      </c>
      <c r="I265" s="1">
        <v>8.3286000000000193E-2</v>
      </c>
      <c r="J265" s="1">
        <v>267.46370000000002</v>
      </c>
      <c r="X265" s="8">
        <v>-69593.8046875</v>
      </c>
      <c r="Y265" s="8">
        <v>-0.39449998736381531</v>
      </c>
      <c r="Z265" s="8">
        <f t="shared" si="15"/>
        <v>278.37521874999999</v>
      </c>
      <c r="AA265" s="8">
        <f t="shared" si="16"/>
        <v>0.39449998736381531</v>
      </c>
    </row>
    <row r="266" spans="2:27" x14ac:dyDescent="0.15">
      <c r="B266" s="9">
        <v>-0.13645638525485992</v>
      </c>
      <c r="C266" s="9">
        <v>-9.7954370081424713E-2</v>
      </c>
      <c r="D266" s="9"/>
      <c r="E266" s="9"/>
      <c r="G266" s="9">
        <f t="shared" si="14"/>
        <v>3.8502015173435211E-2</v>
      </c>
      <c r="H266" s="8">
        <v>279.40412500000002</v>
      </c>
      <c r="I266" s="1">
        <v>8.3829499999999779E-2</v>
      </c>
      <c r="J266" s="1">
        <v>263.29509999999999</v>
      </c>
      <c r="X266" s="8">
        <v>-69851.03125</v>
      </c>
      <c r="Y266" s="8">
        <v>-0.39599999785423279</v>
      </c>
      <c r="Z266" s="8">
        <f t="shared" si="15"/>
        <v>279.40412500000002</v>
      </c>
      <c r="AA266" s="8">
        <f t="shared" si="16"/>
        <v>0.39599999785423279</v>
      </c>
    </row>
    <row r="267" spans="2:27" x14ac:dyDescent="0.15">
      <c r="B267" s="9">
        <v>-0.13697996735572815</v>
      </c>
      <c r="C267" s="9">
        <v>-9.8322510719299316E-2</v>
      </c>
      <c r="D267" s="9"/>
      <c r="E267" s="9"/>
      <c r="G267" s="9">
        <f t="shared" si="14"/>
        <v>3.8657456636428833E-2</v>
      </c>
      <c r="H267" s="8">
        <v>280.43131249999999</v>
      </c>
      <c r="I267" s="1">
        <v>8.4213500000000163E-2</v>
      </c>
      <c r="J267" s="1">
        <v>264.73409999999996</v>
      </c>
      <c r="X267" s="8">
        <v>-70107.828125</v>
      </c>
      <c r="Y267" s="8">
        <v>-0.39750000834465027</v>
      </c>
      <c r="Z267" s="8">
        <f t="shared" si="15"/>
        <v>280.43131249999999</v>
      </c>
      <c r="AA267" s="8">
        <f t="shared" si="16"/>
        <v>0.39750000834465027</v>
      </c>
    </row>
    <row r="268" spans="2:27" x14ac:dyDescent="0.15">
      <c r="B268" s="9">
        <v>-0.13750356435775757</v>
      </c>
      <c r="C268" s="9">
        <v>-9.8690643906593323E-2</v>
      </c>
      <c r="D268" s="9"/>
      <c r="E268" s="9"/>
      <c r="G268" s="9">
        <f t="shared" si="14"/>
        <v>3.8812920451164246E-2</v>
      </c>
      <c r="H268" s="8">
        <v>281.45546875000002</v>
      </c>
      <c r="I268" s="1">
        <v>8.3544499999999911E-2</v>
      </c>
      <c r="J268" s="1">
        <v>266.08519999999999</v>
      </c>
      <c r="X268" s="8">
        <v>-70363.8671875</v>
      </c>
      <c r="Y268" s="8">
        <v>-0.39899998903274536</v>
      </c>
      <c r="Z268" s="8">
        <f t="shared" si="15"/>
        <v>281.45546875000002</v>
      </c>
      <c r="AA268" s="8">
        <f t="shared" si="16"/>
        <v>0.39899998903274536</v>
      </c>
    </row>
    <row r="269" spans="2:27" x14ac:dyDescent="0.15">
      <c r="B269" s="9">
        <v>-0.13802717626094818</v>
      </c>
      <c r="C269" s="9">
        <v>-9.9058777093887329E-2</v>
      </c>
      <c r="D269" s="9"/>
      <c r="E269" s="9"/>
      <c r="G269" s="9">
        <f t="shared" si="14"/>
        <v>3.8968399167060852E-2</v>
      </c>
      <c r="H269" s="8">
        <v>282.47693750000002</v>
      </c>
      <c r="I269" s="1">
        <v>8.3542499999999631E-2</v>
      </c>
      <c r="J269" s="1">
        <v>267.2473</v>
      </c>
      <c r="X269" s="8">
        <v>-70619.234375</v>
      </c>
      <c r="Y269" s="8">
        <v>-0.40049999952316284</v>
      </c>
      <c r="Z269" s="8">
        <f t="shared" si="15"/>
        <v>282.47693750000002</v>
      </c>
      <c r="AA269" s="8">
        <f t="shared" si="16"/>
        <v>0.40049999952316284</v>
      </c>
    </row>
    <row r="270" spans="2:27" x14ac:dyDescent="0.15">
      <c r="B270" s="9">
        <v>-0.13855078816413879</v>
      </c>
      <c r="C270" s="9">
        <v>-9.9426902830600739E-2</v>
      </c>
      <c r="D270" s="9"/>
      <c r="E270" s="9"/>
      <c r="G270" s="9">
        <f t="shared" si="14"/>
        <v>3.9123885333538055E-2</v>
      </c>
      <c r="H270" s="8">
        <v>283.49574999999999</v>
      </c>
      <c r="I270" s="1">
        <v>8.3672500000000039E-2</v>
      </c>
      <c r="J270" s="1">
        <v>268.22720000000004</v>
      </c>
      <c r="X270" s="8">
        <v>-70873.9375</v>
      </c>
      <c r="Y270" s="8">
        <v>-0.40200001001358032</v>
      </c>
      <c r="Z270" s="8">
        <f t="shared" si="15"/>
        <v>283.49574999999999</v>
      </c>
      <c r="AA270" s="8">
        <f t="shared" si="16"/>
        <v>0.40200001001358032</v>
      </c>
    </row>
    <row r="271" spans="2:27" x14ac:dyDescent="0.15">
      <c r="B271" s="9">
        <v>-0.1390744149684906</v>
      </c>
      <c r="C271" s="9">
        <v>-9.9795021116733551E-2</v>
      </c>
      <c r="D271" s="9"/>
      <c r="E271" s="9"/>
      <c r="G271" s="9">
        <f t="shared" si="14"/>
        <v>3.927939385175705E-2</v>
      </c>
      <c r="H271" s="8">
        <v>284.51209375000002</v>
      </c>
      <c r="I271" s="1">
        <v>8.3638999999999353E-2</v>
      </c>
      <c r="J271" s="1">
        <v>269.0917</v>
      </c>
      <c r="X271" s="8">
        <v>-71128.0234375</v>
      </c>
      <c r="Y271" s="8">
        <v>-0.40349999070167542</v>
      </c>
      <c r="Z271" s="8">
        <f t="shared" si="15"/>
        <v>284.51209375000002</v>
      </c>
      <c r="AA271" s="8">
        <f t="shared" si="16"/>
        <v>0.40349999070167542</v>
      </c>
    </row>
    <row r="272" spans="2:27" x14ac:dyDescent="0.15">
      <c r="B272" s="9">
        <v>-0.13959807157516479</v>
      </c>
      <c r="C272" s="9">
        <v>-0.10016314685344696</v>
      </c>
      <c r="D272" s="9"/>
      <c r="E272" s="9"/>
      <c r="G272" s="9">
        <f t="shared" si="14"/>
        <v>3.9434924721717834E-2</v>
      </c>
      <c r="H272" s="8">
        <v>285.525125</v>
      </c>
      <c r="I272" s="1">
        <v>8.4055999999999909E-2</v>
      </c>
      <c r="J272" s="1">
        <v>269.85509999999999</v>
      </c>
      <c r="X272" s="8">
        <v>-71381.28125</v>
      </c>
      <c r="Y272" s="8">
        <v>-0.4050000011920929</v>
      </c>
      <c r="Z272" s="8">
        <f t="shared" si="15"/>
        <v>285.525125</v>
      </c>
      <c r="AA272" s="8">
        <f t="shared" si="16"/>
        <v>0.4050000011920929</v>
      </c>
    </row>
    <row r="273" spans="2:27" x14ac:dyDescent="0.15">
      <c r="B273" s="9">
        <v>-0.14012199640274048</v>
      </c>
      <c r="C273" s="9">
        <v>-0.10053131729364395</v>
      </c>
      <c r="D273" s="9"/>
      <c r="E273" s="9"/>
      <c r="G273" s="9">
        <f t="shared" si="14"/>
        <v>3.9590679109096527E-2</v>
      </c>
      <c r="H273" s="8">
        <v>286.53615624999998</v>
      </c>
      <c r="I273" s="1">
        <v>8.4070500000000159E-2</v>
      </c>
      <c r="J273" s="1">
        <v>270.5779</v>
      </c>
      <c r="X273" s="8">
        <v>-71634.0390625</v>
      </c>
      <c r="Y273" s="8">
        <v>-0.40650001168251038</v>
      </c>
      <c r="Z273" s="8">
        <f t="shared" si="15"/>
        <v>286.53615624999998</v>
      </c>
      <c r="AA273" s="8">
        <f t="shared" si="16"/>
        <v>0.40650001168251038</v>
      </c>
    </row>
    <row r="274" spans="2:27" x14ac:dyDescent="0.15">
      <c r="B274" s="9">
        <v>-0.14064608514308929</v>
      </c>
      <c r="C274" s="9">
        <v>-0.10089952498674393</v>
      </c>
      <c r="D274" s="9"/>
      <c r="E274" s="9"/>
      <c r="G274" s="9">
        <f t="shared" si="14"/>
        <v>3.9746560156345367E-2</v>
      </c>
      <c r="H274" s="8">
        <v>287.54656249999999</v>
      </c>
      <c r="I274" s="1">
        <v>8.4569000000000116E-2</v>
      </c>
      <c r="J274" s="1">
        <v>271.16559999999998</v>
      </c>
      <c r="X274" s="8">
        <v>-71886.640625</v>
      </c>
      <c r="Y274" s="8">
        <v>-0.40799999237060547</v>
      </c>
      <c r="Z274" s="8">
        <f t="shared" si="15"/>
        <v>287.54656249999999</v>
      </c>
      <c r="AA274" s="8">
        <f t="shared" si="16"/>
        <v>0.40799999237060547</v>
      </c>
    </row>
    <row r="275" spans="2:27" x14ac:dyDescent="0.15">
      <c r="B275" s="9">
        <v>-0.1411701887845993</v>
      </c>
      <c r="C275" s="9">
        <v>-0.10126772522926331</v>
      </c>
      <c r="D275" s="9"/>
      <c r="E275" s="9"/>
      <c r="G275" s="9">
        <f t="shared" si="14"/>
        <v>3.9902463555335999E-2</v>
      </c>
      <c r="H275" s="8">
        <v>288.556375</v>
      </c>
      <c r="I275" s="1">
        <v>8.5061500000000123E-2</v>
      </c>
      <c r="J275" s="1">
        <v>271.1524</v>
      </c>
      <c r="X275" s="8">
        <v>-72139.09375</v>
      </c>
      <c r="Y275" s="8">
        <v>-0.40950000286102295</v>
      </c>
      <c r="Z275" s="8">
        <f t="shared" si="15"/>
        <v>288.556375</v>
      </c>
      <c r="AA275" s="8">
        <f t="shared" si="16"/>
        <v>0.40950000286102295</v>
      </c>
    </row>
    <row r="276" spans="2:27" x14ac:dyDescent="0.15">
      <c r="B276" s="9">
        <v>-0.14169429242610931</v>
      </c>
      <c r="C276" s="9">
        <v>-0.10163592547178268</v>
      </c>
      <c r="D276" s="9"/>
      <c r="E276" s="9"/>
      <c r="G276" s="9">
        <f t="shared" si="14"/>
        <v>4.005836695432663E-2</v>
      </c>
      <c r="H276" s="8">
        <v>289.56546874999998</v>
      </c>
      <c r="I276" s="1">
        <v>8.5107000000000266E-2</v>
      </c>
      <c r="J276" s="1">
        <v>271.24690000000004</v>
      </c>
      <c r="X276" s="8">
        <v>-72391.3671875</v>
      </c>
      <c r="Y276" s="8">
        <v>-0.41100001335144043</v>
      </c>
      <c r="Z276" s="8">
        <f t="shared" si="15"/>
        <v>289.56546874999998</v>
      </c>
      <c r="AA276" s="8">
        <f t="shared" si="16"/>
        <v>0.41100001335144043</v>
      </c>
    </row>
    <row r="277" spans="2:27" x14ac:dyDescent="0.15">
      <c r="B277" s="9">
        <v>-0.14221841096878052</v>
      </c>
      <c r="C277" s="9">
        <v>-0.10200411826372147</v>
      </c>
      <c r="D277" s="9"/>
      <c r="E277" s="9"/>
      <c r="G277" s="9">
        <f t="shared" si="14"/>
        <v>4.0214292705059052E-2</v>
      </c>
      <c r="H277" s="8">
        <v>290.57371875000001</v>
      </c>
      <c r="I277" s="1">
        <v>8.5363999999999773E-2</v>
      </c>
      <c r="J277" s="1">
        <v>271.40940000000001</v>
      </c>
      <c r="X277" s="8">
        <v>-72643.4296875</v>
      </c>
      <c r="Y277" s="8">
        <v>-0.41249999403953552</v>
      </c>
      <c r="Z277" s="8">
        <f t="shared" si="15"/>
        <v>290.57371875000001</v>
      </c>
      <c r="AA277" s="8">
        <f t="shared" si="16"/>
        <v>0.41249999403953552</v>
      </c>
    </row>
    <row r="278" spans="2:27" x14ac:dyDescent="0.15">
      <c r="B278" s="9">
        <v>-0.14274254441261292</v>
      </c>
      <c r="C278" s="9">
        <v>-0.10237231105566025</v>
      </c>
      <c r="D278" s="9"/>
      <c r="E278" s="9"/>
      <c r="G278" s="9">
        <f t="shared" si="14"/>
        <v>4.0370233356952667E-2</v>
      </c>
      <c r="H278" s="8">
        <v>291.58049999999997</v>
      </c>
      <c r="I278" s="1">
        <v>8.5855000000000459E-2</v>
      </c>
      <c r="J278" s="1">
        <v>271.58509999999995</v>
      </c>
      <c r="X278" s="8">
        <v>-72895.125</v>
      </c>
      <c r="Y278" s="8">
        <v>-0.414000004529953</v>
      </c>
      <c r="Z278" s="8">
        <f t="shared" si="15"/>
        <v>291.58049999999997</v>
      </c>
      <c r="AA278" s="8">
        <f t="shared" si="16"/>
        <v>0.414000004529953</v>
      </c>
    </row>
    <row r="279" spans="2:27" x14ac:dyDescent="0.15">
      <c r="B279" s="9">
        <v>-0.14326675236225128</v>
      </c>
      <c r="C279" s="9">
        <v>-0.10274051874876022</v>
      </c>
      <c r="D279" s="9"/>
      <c r="E279" s="9"/>
      <c r="G279" s="9">
        <f t="shared" si="14"/>
        <v>4.0526233613491058E-2</v>
      </c>
      <c r="H279" s="8">
        <v>292.58581249999997</v>
      </c>
      <c r="I279" s="1">
        <v>8.56325E-2</v>
      </c>
      <c r="J279" s="1">
        <v>272.01690000000002</v>
      </c>
      <c r="X279" s="8">
        <v>-73146.453125</v>
      </c>
      <c r="Y279" s="8">
        <v>-0.4154999852180481</v>
      </c>
      <c r="Z279" s="8">
        <f t="shared" si="15"/>
        <v>292.58581249999997</v>
      </c>
      <c r="AA279" s="8">
        <f t="shared" si="16"/>
        <v>0.4154999852180481</v>
      </c>
    </row>
    <row r="280" spans="2:27" x14ac:dyDescent="0.15">
      <c r="B280" s="9">
        <v>-0.14379109442234039</v>
      </c>
      <c r="C280" s="9">
        <v>-0.1031087338924408</v>
      </c>
      <c r="D280" s="9"/>
      <c r="E280" s="9"/>
      <c r="G280" s="9">
        <f t="shared" si="14"/>
        <v>4.0682360529899597E-2</v>
      </c>
      <c r="H280" s="8">
        <v>293.58984375</v>
      </c>
      <c r="I280" s="1">
        <v>8.5625999999999536E-2</v>
      </c>
      <c r="J280" s="1">
        <v>272.52330000000001</v>
      </c>
      <c r="X280" s="8">
        <v>-73397.4609375</v>
      </c>
      <c r="Y280" s="8">
        <v>-0.41699999570846558</v>
      </c>
      <c r="Z280" s="8">
        <f t="shared" si="15"/>
        <v>293.58984375</v>
      </c>
      <c r="AA280" s="8">
        <f t="shared" si="16"/>
        <v>0.41699999570846558</v>
      </c>
    </row>
    <row r="281" spans="2:27" x14ac:dyDescent="0.15">
      <c r="B281" s="9">
        <v>-0.14431548118591309</v>
      </c>
      <c r="C281" s="9">
        <v>-0.10347695648670197</v>
      </c>
      <c r="D281" s="9"/>
      <c r="E281" s="9"/>
      <c r="G281" s="9">
        <f t="shared" si="14"/>
        <v>4.0838524699211121E-2</v>
      </c>
      <c r="H281" s="8">
        <v>294.59293750000001</v>
      </c>
      <c r="I281" s="1">
        <v>8.5941000000000045E-2</v>
      </c>
      <c r="J281" s="1">
        <v>272.99670000000003</v>
      </c>
      <c r="X281" s="8">
        <v>-73648.234375</v>
      </c>
      <c r="Y281" s="8">
        <v>-0.41850000619888306</v>
      </c>
      <c r="Z281" s="8">
        <f t="shared" si="15"/>
        <v>294.59293750000001</v>
      </c>
      <c r="AA281" s="8">
        <f t="shared" si="16"/>
        <v>0.41850000619888306</v>
      </c>
    </row>
    <row r="282" spans="2:27" x14ac:dyDescent="0.15">
      <c r="B282" s="9">
        <v>-0.14483992755413055</v>
      </c>
      <c r="C282" s="9">
        <v>-0.10384518653154373</v>
      </c>
      <c r="D282" s="9"/>
      <c r="E282" s="9"/>
      <c r="G282" s="9">
        <f t="shared" si="14"/>
        <v>4.0994741022586823E-2</v>
      </c>
      <c r="H282" s="8">
        <v>295.59424999999999</v>
      </c>
      <c r="I282" s="1">
        <v>8.60240000000001E-2</v>
      </c>
      <c r="J282" s="1">
        <v>273.44929999999999</v>
      </c>
      <c r="X282" s="8">
        <v>-73898.5625</v>
      </c>
      <c r="Y282" s="8">
        <v>-0.41999998688697815</v>
      </c>
      <c r="Z282" s="8">
        <f t="shared" si="15"/>
        <v>295.59424999999999</v>
      </c>
      <c r="AA282" s="8">
        <f t="shared" si="16"/>
        <v>0.41999998688697815</v>
      </c>
    </row>
    <row r="283" spans="2:27" x14ac:dyDescent="0.15">
      <c r="B283" s="9">
        <v>-0.14536449313163757</v>
      </c>
      <c r="C283" s="9">
        <v>-0.10421343147754669</v>
      </c>
      <c r="D283" s="9"/>
      <c r="E283" s="9"/>
      <c r="G283" s="9">
        <f t="shared" si="14"/>
        <v>4.1151061654090881E-2</v>
      </c>
      <c r="H283" s="8">
        <v>296.59399999999999</v>
      </c>
      <c r="I283" s="1">
        <v>8.6327500000000335E-2</v>
      </c>
      <c r="J283" s="1">
        <v>273.87450000000001</v>
      </c>
      <c r="X283" s="8">
        <v>-74148.5</v>
      </c>
      <c r="Y283" s="8">
        <v>-0.42149999737739563</v>
      </c>
      <c r="Z283" s="8">
        <f t="shared" si="15"/>
        <v>296.59399999999999</v>
      </c>
      <c r="AA283" s="8">
        <f t="shared" si="16"/>
        <v>0.42149999737739563</v>
      </c>
    </row>
    <row r="284" spans="2:27" x14ac:dyDescent="0.15">
      <c r="B284" s="9">
        <v>-0.14588931202888489</v>
      </c>
      <c r="C284" s="9">
        <v>-0.10458172112703323</v>
      </c>
      <c r="D284" s="9"/>
      <c r="E284" s="9"/>
      <c r="G284" s="9">
        <f t="shared" si="14"/>
        <v>4.1307590901851654E-2</v>
      </c>
      <c r="H284" s="8">
        <v>297.59209375</v>
      </c>
      <c r="I284" s="1">
        <v>8.6746500000000282E-2</v>
      </c>
      <c r="J284" s="1">
        <v>274.28740000000005</v>
      </c>
      <c r="X284" s="8">
        <v>-74398.0234375</v>
      </c>
      <c r="Y284" s="8">
        <v>-0.42300000786781311</v>
      </c>
      <c r="Z284" s="8">
        <f t="shared" si="15"/>
        <v>297.59209375</v>
      </c>
      <c r="AA284" s="8">
        <f t="shared" si="16"/>
        <v>0.42300000786781311</v>
      </c>
    </row>
    <row r="285" spans="2:27" x14ac:dyDescent="0.15">
      <c r="B285" s="9">
        <v>-0.14641420543193817</v>
      </c>
      <c r="C285" s="9">
        <v>-0.10495001077651978</v>
      </c>
      <c r="D285" s="9"/>
      <c r="E285" s="9"/>
      <c r="G285" s="9">
        <f t="shared" si="14"/>
        <v>4.1464194655418396E-2</v>
      </c>
      <c r="H285" s="8">
        <v>298.58790625</v>
      </c>
      <c r="I285" s="1">
        <v>8.7004000000000303E-2</v>
      </c>
      <c r="J285" s="1">
        <v>274.6927</v>
      </c>
      <c r="X285" s="8">
        <v>-74646.9765625</v>
      </c>
      <c r="Y285" s="8">
        <v>-0.4244999885559082</v>
      </c>
      <c r="Z285" s="8">
        <f t="shared" si="15"/>
        <v>298.58790625</v>
      </c>
      <c r="AA285" s="8">
        <f t="shared" si="16"/>
        <v>0.4244999885559082</v>
      </c>
    </row>
    <row r="286" spans="2:27" x14ac:dyDescent="0.15">
      <c r="B286" s="9">
        <v>-0.14693914353847504</v>
      </c>
      <c r="C286" s="9">
        <v>-0.10531830042600632</v>
      </c>
      <c r="D286" s="9"/>
      <c r="E286" s="9"/>
      <c r="G286" s="9">
        <f t="shared" si="14"/>
        <v>4.1620843112468719E-2</v>
      </c>
      <c r="H286" s="8">
        <v>299.58187500000003</v>
      </c>
      <c r="I286" s="1">
        <v>8.7063499999999738E-2</v>
      </c>
      <c r="J286" s="1">
        <v>275.09050000000002</v>
      </c>
      <c r="X286" s="8">
        <v>-74895.46875</v>
      </c>
      <c r="Y286" s="8">
        <v>-0.42599999904632568</v>
      </c>
      <c r="Z286" s="8">
        <f t="shared" si="15"/>
        <v>299.58187500000003</v>
      </c>
      <c r="AA286" s="8">
        <f t="shared" si="16"/>
        <v>0.42599999904632568</v>
      </c>
    </row>
    <row r="287" spans="2:27" x14ac:dyDescent="0.15">
      <c r="B287" s="9">
        <v>-0.14746412634849548</v>
      </c>
      <c r="C287" s="9">
        <v>-0.10568659752607346</v>
      </c>
      <c r="D287" s="9"/>
      <c r="E287" s="9"/>
      <c r="G287" s="9">
        <f t="shared" si="14"/>
        <v>4.1777528822422028E-2</v>
      </c>
      <c r="H287" s="8">
        <v>300.57356249999998</v>
      </c>
      <c r="I287" s="1">
        <v>8.7149000000000143E-2</v>
      </c>
      <c r="J287" s="1">
        <v>275.46280000000002</v>
      </c>
      <c r="X287" s="8">
        <v>-75143.390625</v>
      </c>
      <c r="Y287" s="8">
        <v>-0.42750000953674316</v>
      </c>
      <c r="Z287" s="8">
        <f t="shared" si="15"/>
        <v>300.57356249999998</v>
      </c>
      <c r="AA287" s="8">
        <f t="shared" si="16"/>
        <v>0.42750000953674316</v>
      </c>
    </row>
    <row r="288" spans="2:27" x14ac:dyDescent="0.15">
      <c r="B288" s="9">
        <v>-0.14798915386199951</v>
      </c>
      <c r="C288" s="9">
        <v>-0.10605488717556</v>
      </c>
      <c r="D288" s="9"/>
      <c r="E288" s="9"/>
      <c r="G288" s="9">
        <f t="shared" si="14"/>
        <v>4.1934266686439514E-2</v>
      </c>
      <c r="H288" s="8">
        <v>301.56384374999999</v>
      </c>
      <c r="I288" s="1">
        <v>8.7226999999999943E-2</v>
      </c>
      <c r="J288" s="1">
        <v>275.82749999999999</v>
      </c>
      <c r="X288" s="8">
        <v>-75390.9609375</v>
      </c>
      <c r="Y288" s="8">
        <v>-0.42899999022483826</v>
      </c>
      <c r="Z288" s="8">
        <f t="shared" si="15"/>
        <v>301.56384374999999</v>
      </c>
      <c r="AA288" s="8">
        <f t="shared" si="16"/>
        <v>0.42899999022483826</v>
      </c>
    </row>
    <row r="289" spans="2:27" x14ac:dyDescent="0.15">
      <c r="B289" s="9">
        <v>-0.14851424098014832</v>
      </c>
      <c r="C289" s="9">
        <v>-0.10642317682504654</v>
      </c>
      <c r="D289" s="9"/>
      <c r="E289" s="9"/>
      <c r="G289" s="9">
        <f t="shared" si="14"/>
        <v>4.2091064155101776E-2</v>
      </c>
      <c r="H289" s="8">
        <v>302.553</v>
      </c>
      <c r="I289" s="1">
        <v>8.7305000000000188E-2</v>
      </c>
      <c r="J289" s="1">
        <v>276.19880000000001</v>
      </c>
      <c r="X289" s="8">
        <v>-75638.25</v>
      </c>
      <c r="Y289" s="8">
        <v>-0.43050000071525574</v>
      </c>
      <c r="Z289" s="8">
        <f t="shared" si="15"/>
        <v>302.553</v>
      </c>
      <c r="AA289" s="8">
        <f t="shared" si="16"/>
        <v>0.43050000071525574</v>
      </c>
    </row>
    <row r="290" spans="2:27" x14ac:dyDescent="0.15">
      <c r="B290" s="9">
        <v>-0.14903959631919861</v>
      </c>
      <c r="C290" s="9">
        <v>-0.10679150372743607</v>
      </c>
      <c r="D290" s="9"/>
      <c r="E290" s="9"/>
      <c r="G290" s="9">
        <f t="shared" si="14"/>
        <v>4.2248092591762543E-2</v>
      </c>
      <c r="H290" s="8">
        <v>303.53937500000001</v>
      </c>
      <c r="I290" s="1">
        <v>8.7553000000000214E-2</v>
      </c>
      <c r="J290" s="1">
        <v>276.57009999999997</v>
      </c>
      <c r="X290" s="8">
        <v>-75884.84375</v>
      </c>
      <c r="Y290" s="8">
        <v>-0.43200001120567322</v>
      </c>
      <c r="Z290" s="8">
        <f t="shared" si="15"/>
        <v>303.53937500000001</v>
      </c>
      <c r="AA290" s="8">
        <f t="shared" si="16"/>
        <v>0.43200001120567322</v>
      </c>
    </row>
    <row r="291" spans="2:27" x14ac:dyDescent="0.15">
      <c r="B291" s="9">
        <v>-0.14956517517566681</v>
      </c>
      <c r="C291" s="9">
        <v>-0.10715985298156738</v>
      </c>
      <c r="D291" s="9"/>
      <c r="E291" s="9"/>
      <c r="G291" s="9">
        <f t="shared" si="14"/>
        <v>4.2405322194099426E-2</v>
      </c>
      <c r="H291" s="8">
        <v>304.52293750000001</v>
      </c>
      <c r="I291" s="1">
        <v>8.7449499999999958E-2</v>
      </c>
      <c r="J291" s="1">
        <v>276.94900000000001</v>
      </c>
      <c r="X291" s="8">
        <v>-76130.734375</v>
      </c>
      <c r="Y291" s="8">
        <v>-0.43349999189376831</v>
      </c>
      <c r="Z291" s="8">
        <f t="shared" si="15"/>
        <v>304.52293750000001</v>
      </c>
      <c r="AA291" s="8">
        <f t="shared" si="16"/>
        <v>0.43349999189376831</v>
      </c>
    </row>
    <row r="292" spans="2:27" x14ac:dyDescent="0.15">
      <c r="B292" s="9">
        <v>-0.15009127557277679</v>
      </c>
      <c r="C292" s="9">
        <v>-0.10752824693918228</v>
      </c>
      <c r="D292" s="9"/>
      <c r="E292" s="9"/>
      <c r="G292" s="9">
        <f t="shared" si="14"/>
        <v>4.2563028633594513E-2</v>
      </c>
      <c r="H292" s="8">
        <v>305.50390625</v>
      </c>
      <c r="I292" s="1">
        <v>8.7621499999999575E-2</v>
      </c>
      <c r="J292" s="1">
        <v>277.31370000000004</v>
      </c>
      <c r="X292" s="8">
        <v>-76375.9765625</v>
      </c>
      <c r="Y292" s="8">
        <v>-0.43500000238418579</v>
      </c>
      <c r="Z292" s="8">
        <f t="shared" si="15"/>
        <v>305.50390625</v>
      </c>
      <c r="AA292" s="8">
        <f t="shared" si="16"/>
        <v>0.43500000238418579</v>
      </c>
    </row>
    <row r="293" spans="2:27" x14ac:dyDescent="0.15">
      <c r="B293" s="9">
        <v>-0.15061795711517334</v>
      </c>
      <c r="C293" s="9">
        <v>-0.10789649188518524</v>
      </c>
      <c r="D293" s="9"/>
      <c r="E293" s="9"/>
      <c r="G293" s="9">
        <f t="shared" si="14"/>
        <v>4.2721465229988098E-2</v>
      </c>
      <c r="H293" s="8">
        <v>306.48181249999999</v>
      </c>
      <c r="I293" s="1">
        <v>8.7904500000000052E-2</v>
      </c>
      <c r="J293" s="1">
        <v>277.63779999999997</v>
      </c>
      <c r="X293" s="8">
        <v>-76620.453125</v>
      </c>
      <c r="Y293" s="8">
        <v>-0.43650001287460327</v>
      </c>
      <c r="Z293" s="8">
        <f t="shared" si="15"/>
        <v>306.48181249999999</v>
      </c>
      <c r="AA293" s="8">
        <f t="shared" si="16"/>
        <v>0.43650001287460327</v>
      </c>
    </row>
    <row r="294" spans="2:27" x14ac:dyDescent="0.15">
      <c r="B294" s="9">
        <v>-0.15114513039588928</v>
      </c>
      <c r="C294" s="9">
        <v>-0.10826471447944641</v>
      </c>
      <c r="D294" s="9"/>
      <c r="E294" s="9"/>
      <c r="G294" s="9">
        <f t="shared" si="14"/>
        <v>4.2880415916442871E-2</v>
      </c>
      <c r="H294" s="8">
        <v>307.45656250000002</v>
      </c>
      <c r="I294" s="1">
        <v>8.8189499999999477E-2</v>
      </c>
      <c r="J294" s="1">
        <v>277.92129999999997</v>
      </c>
      <c r="X294" s="8">
        <v>-76864.140625</v>
      </c>
      <c r="Y294" s="8">
        <v>-0.43799999356269836</v>
      </c>
      <c r="Z294" s="8">
        <f t="shared" si="15"/>
        <v>307.45656250000002</v>
      </c>
      <c r="AA294" s="8">
        <f t="shared" si="16"/>
        <v>0.43799999356269836</v>
      </c>
    </row>
    <row r="295" spans="2:27" x14ac:dyDescent="0.15">
      <c r="B295" s="9">
        <v>-0.15167304873466492</v>
      </c>
      <c r="C295" s="9">
        <v>-0.1086328998208046</v>
      </c>
      <c r="D295" s="9"/>
      <c r="E295" s="9"/>
      <c r="G295" s="9">
        <f t="shared" si="14"/>
        <v>4.3040148913860321E-2</v>
      </c>
      <c r="H295" s="8">
        <v>308.42565624999997</v>
      </c>
      <c r="I295" s="1">
        <v>8.8511499999999632E-2</v>
      </c>
      <c r="J295" s="1">
        <v>278.2595</v>
      </c>
      <c r="X295" s="8">
        <v>-77106.4140625</v>
      </c>
      <c r="Y295" s="8">
        <v>-0.43950000405311584</v>
      </c>
      <c r="Z295" s="8">
        <f t="shared" si="15"/>
        <v>308.42565624999997</v>
      </c>
      <c r="AA295" s="8">
        <f t="shared" si="16"/>
        <v>0.43950000405311584</v>
      </c>
    </row>
    <row r="296" spans="2:27" x14ac:dyDescent="0.15">
      <c r="B296" s="9">
        <v>-0.15220180153846741</v>
      </c>
      <c r="C296" s="9">
        <v>-0.10900065302848816</v>
      </c>
      <c r="D296" s="9"/>
      <c r="E296" s="9"/>
      <c r="G296" s="9">
        <f t="shared" si="14"/>
        <v>4.3201148509979248E-2</v>
      </c>
      <c r="H296" s="8">
        <v>309.38956250000001</v>
      </c>
      <c r="I296" s="1">
        <v>8.8444500000000037E-2</v>
      </c>
      <c r="J296" s="1">
        <v>278.58359999999999</v>
      </c>
      <c r="X296" s="8">
        <v>-77347.390625</v>
      </c>
      <c r="Y296" s="8">
        <v>-0.44100001454353333</v>
      </c>
      <c r="Z296" s="8">
        <f t="shared" si="15"/>
        <v>309.38956250000001</v>
      </c>
      <c r="AA296" s="8">
        <f t="shared" si="16"/>
        <v>0.44100001454353333</v>
      </c>
    </row>
    <row r="297" spans="2:27" x14ac:dyDescent="0.15">
      <c r="B297" s="9">
        <v>-0.15273171663284302</v>
      </c>
      <c r="C297" s="9">
        <v>-0.10936758667230606</v>
      </c>
      <c r="D297" s="9"/>
      <c r="E297" s="9"/>
      <c r="G297" s="9">
        <f t="shared" si="14"/>
        <v>4.3364129960536957E-2</v>
      </c>
      <c r="H297" s="8">
        <v>310.34784374999998</v>
      </c>
      <c r="I297" s="1">
        <v>8.8353499999999752E-2</v>
      </c>
      <c r="J297" s="1">
        <v>278.90109999999999</v>
      </c>
      <c r="X297" s="8">
        <v>-77586.9609375</v>
      </c>
      <c r="Y297" s="8">
        <v>-0.44249999523162842</v>
      </c>
      <c r="Z297" s="8">
        <f t="shared" si="15"/>
        <v>310.34784374999998</v>
      </c>
      <c r="AA297" s="8">
        <f t="shared" si="16"/>
        <v>0.44249999523162842</v>
      </c>
    </row>
    <row r="298" spans="2:27" x14ac:dyDescent="0.15">
      <c r="B298" s="9">
        <v>-0.15326221287250519</v>
      </c>
      <c r="C298" s="9">
        <v>-0.10973411053419113</v>
      </c>
      <c r="D298" s="9"/>
      <c r="E298" s="9"/>
      <c r="G298" s="9">
        <f t="shared" si="14"/>
        <v>4.3528102338314056E-2</v>
      </c>
      <c r="H298" s="8">
        <v>311.29825</v>
      </c>
      <c r="I298" s="1">
        <v>8.8353999999999822E-2</v>
      </c>
      <c r="J298" s="1">
        <v>279.24590000000001</v>
      </c>
      <c r="X298" s="8">
        <v>-77824.5625</v>
      </c>
      <c r="Y298" s="8">
        <v>-0.4440000057220459</v>
      </c>
      <c r="Z298" s="8">
        <f t="shared" si="15"/>
        <v>311.29825</v>
      </c>
      <c r="AA298" s="8">
        <f t="shared" si="16"/>
        <v>0.4440000057220459</v>
      </c>
    </row>
    <row r="299" spans="2:27" x14ac:dyDescent="0.15">
      <c r="B299" s="9">
        <v>-0.15379336476325989</v>
      </c>
      <c r="C299" s="9">
        <v>-0.11010033637285233</v>
      </c>
      <c r="D299" s="9"/>
      <c r="E299" s="9"/>
      <c r="G299" s="9">
        <f t="shared" si="14"/>
        <v>4.3693028390407562E-2</v>
      </c>
      <c r="H299" s="8">
        <v>312.24056250000001</v>
      </c>
      <c r="I299" s="1">
        <v>8.8412500000000005E-2</v>
      </c>
      <c r="J299" s="1">
        <v>279.58979999999997</v>
      </c>
      <c r="X299" s="8">
        <v>-78060.140625</v>
      </c>
      <c r="Y299" s="8">
        <v>-0.44549998641014099</v>
      </c>
      <c r="Z299" s="8">
        <f t="shared" si="15"/>
        <v>312.24056250000001</v>
      </c>
      <c r="AA299" s="8">
        <f t="shared" si="16"/>
        <v>0.44549998641014099</v>
      </c>
    </row>
    <row r="300" spans="2:27" x14ac:dyDescent="0.15">
      <c r="B300" s="9">
        <v>-0.15432494878768921</v>
      </c>
      <c r="C300" s="9">
        <v>-0.11046630144119263</v>
      </c>
      <c r="D300" s="9"/>
      <c r="E300" s="9"/>
      <c r="G300" s="9">
        <f t="shared" si="14"/>
        <v>4.3858647346496582E-2</v>
      </c>
      <c r="H300" s="8">
        <v>313.17590625000003</v>
      </c>
      <c r="I300" s="1">
        <v>8.8587499999999597E-2</v>
      </c>
      <c r="J300" s="1">
        <v>279.91490000000005</v>
      </c>
      <c r="X300" s="8">
        <v>-78293.9765625</v>
      </c>
      <c r="Y300" s="8">
        <v>-0.44699999690055847</v>
      </c>
      <c r="Z300" s="8">
        <f t="shared" si="15"/>
        <v>313.17590625000003</v>
      </c>
      <c r="AA300" s="8">
        <f t="shared" si="16"/>
        <v>0.44699999690055847</v>
      </c>
    </row>
    <row r="301" spans="2:27" x14ac:dyDescent="0.15">
      <c r="B301" s="9">
        <v>-0.15485677123069763</v>
      </c>
      <c r="C301" s="9">
        <v>-0.11083228886127472</v>
      </c>
      <c r="D301" s="9"/>
      <c r="E301" s="9"/>
      <c r="G301" s="9">
        <f t="shared" si="14"/>
        <v>4.4024482369422913E-2</v>
      </c>
      <c r="H301" s="8">
        <v>314.10121874999999</v>
      </c>
      <c r="I301" s="1">
        <v>8.8961000000000734E-2</v>
      </c>
      <c r="J301" s="1">
        <v>274.39509999999996</v>
      </c>
      <c r="X301" s="8">
        <v>-78525.3046875</v>
      </c>
      <c r="Y301" s="8">
        <v>-0.44850000739097595</v>
      </c>
      <c r="Z301" s="8">
        <f t="shared" si="15"/>
        <v>314.10121874999999</v>
      </c>
      <c r="AA301" s="8">
        <f t="shared" si="16"/>
        <v>0.44850000739097595</v>
      </c>
    </row>
    <row r="302" spans="2:27" x14ac:dyDescent="0.15">
      <c r="B302" s="9">
        <v>-0.15538883209228516</v>
      </c>
      <c r="C302" s="9">
        <v>-0.11119827628135681</v>
      </c>
      <c r="D302" s="9"/>
      <c r="E302" s="9"/>
      <c r="G302" s="9">
        <f t="shared" si="14"/>
        <v>4.4190555810928345E-2</v>
      </c>
      <c r="H302" s="8">
        <v>315.01246874999998</v>
      </c>
      <c r="I302" s="1">
        <v>8.8865000000000638E-2</v>
      </c>
      <c r="J302" s="1">
        <v>275.32100000000003</v>
      </c>
      <c r="X302" s="8">
        <v>-78753.1171875</v>
      </c>
      <c r="Y302" s="8">
        <v>-0.44999998807907104</v>
      </c>
      <c r="Z302" s="8">
        <f t="shared" si="15"/>
        <v>315.01246874999998</v>
      </c>
      <c r="AA302" s="8">
        <f t="shared" si="16"/>
        <v>0.44999998807907104</v>
      </c>
    </row>
    <row r="303" spans="2:27" x14ac:dyDescent="0.15">
      <c r="B303" s="9">
        <v>-0.15592126548290253</v>
      </c>
      <c r="C303" s="9">
        <v>-0.11156428605318069</v>
      </c>
      <c r="D303" s="9"/>
      <c r="E303" s="9"/>
      <c r="G303" s="9">
        <f t="shared" si="14"/>
        <v>4.4356979429721832E-2</v>
      </c>
      <c r="H303" s="8">
        <v>315.90821875</v>
      </c>
      <c r="I303" s="1">
        <v>8.9045000000000485E-2</v>
      </c>
      <c r="J303" s="1">
        <v>276.2054</v>
      </c>
      <c r="X303" s="8">
        <v>-78977.0546875</v>
      </c>
      <c r="Y303" s="8">
        <v>-0.45149999856948853</v>
      </c>
      <c r="Z303" s="8">
        <f t="shared" si="15"/>
        <v>315.90821875</v>
      </c>
      <c r="AA303" s="8">
        <f t="shared" si="16"/>
        <v>0.45149999856948853</v>
      </c>
    </row>
    <row r="304" spans="2:27" x14ac:dyDescent="0.15">
      <c r="B304" s="9">
        <v>-0.15645414590835571</v>
      </c>
      <c r="C304" s="9">
        <v>-0.11193029582500458</v>
      </c>
      <c r="D304" s="9"/>
      <c r="E304" s="9"/>
      <c r="G304" s="9">
        <f t="shared" si="14"/>
        <v>4.4523850083351135E-2</v>
      </c>
      <c r="H304" s="8">
        <v>316.79325</v>
      </c>
      <c r="I304" s="1">
        <v>8.9098499999999969E-2</v>
      </c>
      <c r="J304" s="1">
        <v>277.05009999999999</v>
      </c>
      <c r="X304" s="8">
        <v>-79198.3125</v>
      </c>
      <c r="Y304" s="8">
        <v>-0.45300000905990601</v>
      </c>
      <c r="Z304" s="8">
        <f t="shared" si="15"/>
        <v>316.79325</v>
      </c>
      <c r="AA304" s="8">
        <f t="shared" si="16"/>
        <v>0.45300000905990601</v>
      </c>
    </row>
    <row r="305" spans="2:27" x14ac:dyDescent="0.15">
      <c r="B305" s="9">
        <v>-0.1569875180721283</v>
      </c>
      <c r="C305" s="9">
        <v>-0.11229630559682846</v>
      </c>
      <c r="D305" s="9"/>
      <c r="E305" s="9"/>
      <c r="G305" s="9">
        <f t="shared" si="14"/>
        <v>4.4691212475299835E-2</v>
      </c>
      <c r="H305" s="8">
        <v>317.67371874999998</v>
      </c>
      <c r="I305" s="1">
        <v>8.9090499999999739E-2</v>
      </c>
      <c r="J305" s="1">
        <v>277.82679999999999</v>
      </c>
      <c r="X305" s="8">
        <v>-79418.4296875</v>
      </c>
      <c r="Y305" s="8">
        <v>-0.4544999897480011</v>
      </c>
      <c r="Z305" s="8">
        <f t="shared" si="15"/>
        <v>317.67371874999998</v>
      </c>
      <c r="AA305" s="8">
        <f t="shared" si="16"/>
        <v>0.4544999897480011</v>
      </c>
    </row>
    <row r="306" spans="2:27" x14ac:dyDescent="0.15">
      <c r="B306" s="9">
        <v>-0.15752162039279938</v>
      </c>
      <c r="C306" s="9">
        <v>-0.11266229301691055</v>
      </c>
      <c r="D306" s="9"/>
      <c r="E306" s="9"/>
      <c r="G306" s="9">
        <f t="shared" si="14"/>
        <v>4.4859327375888824E-2</v>
      </c>
      <c r="H306" s="8">
        <v>318.54684374999999</v>
      </c>
      <c r="I306" s="1">
        <v>8.9544500000000582E-2</v>
      </c>
      <c r="J306" s="1">
        <v>278.56380000000001</v>
      </c>
      <c r="X306" s="8">
        <v>-79636.7109375</v>
      </c>
      <c r="Y306" s="8">
        <v>-0.45600000023841858</v>
      </c>
      <c r="Z306" s="8">
        <f t="shared" si="15"/>
        <v>318.54684374999999</v>
      </c>
      <c r="AA306" s="8">
        <f t="shared" si="16"/>
        <v>0.45600000023841858</v>
      </c>
    </row>
    <row r="307" spans="2:27" x14ac:dyDescent="0.15">
      <c r="B307" s="9">
        <v>-0.15805652737617493</v>
      </c>
      <c r="C307" s="9">
        <v>-0.11302820593118668</v>
      </c>
      <c r="D307" s="9"/>
      <c r="E307" s="9"/>
      <c r="G307" s="9">
        <f t="shared" si="14"/>
        <v>4.5028321444988251E-2</v>
      </c>
      <c r="H307" s="8">
        <v>319.41490625</v>
      </c>
      <c r="I307" s="1">
        <v>8.9501499999999901E-2</v>
      </c>
      <c r="J307" s="1">
        <v>279.24590000000001</v>
      </c>
      <c r="X307" s="8">
        <v>-79853.7265625</v>
      </c>
      <c r="Y307" s="8">
        <v>-0.45750001072883606</v>
      </c>
      <c r="Z307" s="8">
        <f t="shared" si="15"/>
        <v>319.41490625</v>
      </c>
      <c r="AA307" s="8">
        <f t="shared" si="16"/>
        <v>0.45750001072883606</v>
      </c>
    </row>
    <row r="308" spans="2:27" x14ac:dyDescent="0.15">
      <c r="B308" s="9">
        <v>-0.15859249234199524</v>
      </c>
      <c r="C308" s="9">
        <v>-0.1133938655257225</v>
      </c>
      <c r="D308" s="9"/>
      <c r="E308" s="9"/>
      <c r="G308" s="9">
        <f t="shared" si="14"/>
        <v>4.5198626816272736E-2</v>
      </c>
      <c r="H308" s="8">
        <v>320.27806249999998</v>
      </c>
      <c r="I308" s="1">
        <v>8.9398500000000158E-2</v>
      </c>
      <c r="J308" s="1">
        <v>279.8535</v>
      </c>
      <c r="X308" s="8">
        <v>-80069.515625</v>
      </c>
      <c r="Y308" s="8">
        <v>-0.45899999141693115</v>
      </c>
      <c r="Z308" s="8">
        <f t="shared" si="15"/>
        <v>320.27806249999998</v>
      </c>
      <c r="AA308" s="8">
        <f t="shared" si="16"/>
        <v>0.45899999141693115</v>
      </c>
    </row>
    <row r="309" spans="2:27" x14ac:dyDescent="0.15">
      <c r="B309" s="9">
        <v>-0.1591302752494812</v>
      </c>
      <c r="C309" s="9">
        <v>-0.11375853419303894</v>
      </c>
      <c r="D309" s="9"/>
      <c r="E309" s="9"/>
      <c r="G309" s="9">
        <f t="shared" si="14"/>
        <v>4.5371741056442261E-2</v>
      </c>
      <c r="H309" s="8">
        <v>321.13565625000001</v>
      </c>
      <c r="I309" s="1">
        <v>8.9245500000000089E-2</v>
      </c>
      <c r="J309" s="1">
        <v>280.40719999999999</v>
      </c>
      <c r="X309" s="8">
        <v>-80283.9140625</v>
      </c>
      <c r="Y309" s="8">
        <v>-0.46050000190734863</v>
      </c>
      <c r="Z309" s="8">
        <f t="shared" si="15"/>
        <v>321.13565625000001</v>
      </c>
      <c r="AA309" s="8">
        <f t="shared" si="16"/>
        <v>0.46050000190734863</v>
      </c>
    </row>
    <row r="310" spans="2:27" x14ac:dyDescent="0.15">
      <c r="B310" s="9">
        <v>-0.15966996550559998</v>
      </c>
      <c r="C310" s="9">
        <v>-0.11412154883146286</v>
      </c>
      <c r="D310" s="9"/>
      <c r="E310" s="9"/>
      <c r="G310" s="9">
        <f t="shared" si="14"/>
        <v>4.5548416674137115E-2</v>
      </c>
      <c r="H310" s="8">
        <v>321.98874999999998</v>
      </c>
      <c r="I310" s="1">
        <v>9.0013999999999594E-2</v>
      </c>
      <c r="J310" s="1">
        <v>280.90790000000004</v>
      </c>
      <c r="X310" s="8">
        <v>-80497.1875</v>
      </c>
      <c r="Y310" s="8">
        <v>-0.46200001239776611</v>
      </c>
      <c r="Z310" s="8">
        <f t="shared" si="15"/>
        <v>321.98874999999998</v>
      </c>
      <c r="AA310" s="8">
        <f t="shared" si="16"/>
        <v>0.46200001239776611</v>
      </c>
    </row>
    <row r="311" spans="2:27" x14ac:dyDescent="0.15">
      <c r="B311" s="9">
        <v>-0.16021054983139038</v>
      </c>
      <c r="C311" s="9">
        <v>-0.11448380351066589</v>
      </c>
      <c r="D311" s="9"/>
      <c r="E311" s="9"/>
      <c r="G311" s="9">
        <f t="shared" si="14"/>
        <v>4.5726746320724487E-2</v>
      </c>
      <c r="H311" s="8">
        <v>322.83662500000003</v>
      </c>
      <c r="I311" s="1">
        <v>8.9472999999999914E-2</v>
      </c>
      <c r="J311" s="1">
        <v>281.40109999999999</v>
      </c>
      <c r="X311" s="8">
        <v>-80709.15625</v>
      </c>
      <c r="Y311" s="8">
        <v>-0.46349999308586121</v>
      </c>
      <c r="Z311" s="8">
        <f t="shared" si="15"/>
        <v>322.83662500000003</v>
      </c>
      <c r="AA311" s="8">
        <f t="shared" si="16"/>
        <v>0.46349999308586121</v>
      </c>
    </row>
    <row r="312" spans="2:27" x14ac:dyDescent="0.15">
      <c r="B312" s="9">
        <v>-0.16075152158737183</v>
      </c>
      <c r="C312" s="9">
        <v>-0.11484604328870773</v>
      </c>
      <c r="D312" s="9"/>
      <c r="E312" s="9"/>
      <c r="G312" s="9">
        <f t="shared" si="14"/>
        <v>4.5905478298664093E-2</v>
      </c>
      <c r="H312" s="8">
        <v>323.67921875000002</v>
      </c>
      <c r="I312" s="1">
        <v>8.9965499999999921E-2</v>
      </c>
      <c r="J312" s="1">
        <v>281.88679999999999</v>
      </c>
      <c r="X312" s="8">
        <v>-80919.8046875</v>
      </c>
      <c r="Y312" s="8">
        <v>-0.46500000357627869</v>
      </c>
      <c r="Z312" s="8">
        <f t="shared" si="15"/>
        <v>323.67921875000002</v>
      </c>
      <c r="AA312" s="8">
        <f t="shared" si="16"/>
        <v>0.46500000357627869</v>
      </c>
    </row>
    <row r="313" spans="2:27" x14ac:dyDescent="0.15">
      <c r="B313" s="9">
        <v>-0.16129325330257416</v>
      </c>
      <c r="C313" s="9">
        <v>-0.11520830541849136</v>
      </c>
      <c r="D313" s="9"/>
      <c r="E313" s="9"/>
      <c r="G313" s="9">
        <f t="shared" si="14"/>
        <v>4.6084947884082794E-2</v>
      </c>
      <c r="H313" s="8">
        <v>324.51662499999998</v>
      </c>
      <c r="I313" s="1">
        <v>8.9941000000000049E-2</v>
      </c>
      <c r="J313" s="1">
        <v>282.29970000000003</v>
      </c>
      <c r="X313" s="8">
        <v>-81129.15625</v>
      </c>
      <c r="Y313" s="8">
        <v>-0.46650001406669617</v>
      </c>
      <c r="Z313" s="8">
        <f t="shared" si="15"/>
        <v>324.51662499999998</v>
      </c>
      <c r="AA313" s="8">
        <f t="shared" si="16"/>
        <v>0.46650001406669617</v>
      </c>
    </row>
    <row r="314" spans="2:27" x14ac:dyDescent="0.15">
      <c r="B314" s="9">
        <v>-0.1618359237909317</v>
      </c>
      <c r="C314" s="9">
        <v>-0.11557034403085709</v>
      </c>
      <c r="D314" s="9"/>
      <c r="E314" s="9"/>
      <c r="G314" s="9">
        <f t="shared" si="14"/>
        <v>4.6265579760074615E-2</v>
      </c>
      <c r="H314" s="8">
        <v>325.349625</v>
      </c>
      <c r="I314" s="1">
        <v>9.0154999999999763E-2</v>
      </c>
      <c r="J314" s="1">
        <v>282.67099999999999</v>
      </c>
      <c r="X314" s="8">
        <v>-81337.40625</v>
      </c>
      <c r="Y314" s="8">
        <v>-0.46799999475479126</v>
      </c>
      <c r="Z314" s="8">
        <f t="shared" si="15"/>
        <v>325.349625</v>
      </c>
      <c r="AA314" s="8">
        <f t="shared" si="16"/>
        <v>0.46799999475479126</v>
      </c>
    </row>
    <row r="315" spans="2:27" x14ac:dyDescent="0.15">
      <c r="B315" s="9">
        <v>-0.16238002479076385</v>
      </c>
      <c r="C315" s="9">
        <v>-0.11593117564916611</v>
      </c>
      <c r="D315" s="9"/>
      <c r="E315" s="9"/>
      <c r="G315" s="9">
        <f t="shared" si="14"/>
        <v>4.6448849141597748E-2</v>
      </c>
      <c r="H315" s="8">
        <v>326.17793749999998</v>
      </c>
      <c r="I315" s="1">
        <v>9.0563500000000463E-2</v>
      </c>
      <c r="J315" s="1">
        <v>283.11700000000002</v>
      </c>
      <c r="X315" s="8">
        <v>-81544.484375</v>
      </c>
      <c r="Y315" s="8">
        <v>-0.46950000524520874</v>
      </c>
      <c r="Z315" s="8">
        <f t="shared" si="15"/>
        <v>326.17793749999998</v>
      </c>
      <c r="AA315" s="8">
        <f t="shared" si="16"/>
        <v>0.46950000524520874</v>
      </c>
    </row>
    <row r="316" spans="2:27" x14ac:dyDescent="0.15">
      <c r="B316" s="9">
        <v>-0.16292539238929749</v>
      </c>
      <c r="C316" s="9">
        <v>-0.1162918359041214</v>
      </c>
      <c r="D316" s="9"/>
      <c r="E316" s="9"/>
      <c r="G316" s="9">
        <f t="shared" si="14"/>
        <v>4.6633556485176086E-2</v>
      </c>
      <c r="H316" s="8">
        <v>326.99978125000001</v>
      </c>
      <c r="I316" s="1">
        <v>9.0436499999999587E-2</v>
      </c>
      <c r="J316" s="1">
        <v>284.28570000000002</v>
      </c>
      <c r="X316" s="8">
        <v>-81749.9453125</v>
      </c>
      <c r="Y316" s="8">
        <v>-0.47099998593330383</v>
      </c>
      <c r="Z316" s="8">
        <f t="shared" si="15"/>
        <v>326.99978125000001</v>
      </c>
      <c r="AA316" s="8">
        <f t="shared" si="16"/>
        <v>0.47099998593330383</v>
      </c>
    </row>
    <row r="317" spans="2:27" x14ac:dyDescent="0.15">
      <c r="B317" s="9">
        <v>-0.16347303986549377</v>
      </c>
      <c r="C317" s="9">
        <v>-0.11665210127830505</v>
      </c>
      <c r="D317" s="9"/>
      <c r="E317" s="9"/>
      <c r="G317" s="9">
        <f t="shared" si="14"/>
        <v>4.6820938587188721E-2</v>
      </c>
      <c r="H317" s="8">
        <v>327.81690624999999</v>
      </c>
      <c r="I317" s="1">
        <v>9.0441000000000216E-2</v>
      </c>
      <c r="J317" s="1">
        <v>285.41390000000001</v>
      </c>
      <c r="X317" s="8">
        <v>-81954.2265625</v>
      </c>
      <c r="Y317" s="8">
        <v>-0.47249999642372131</v>
      </c>
      <c r="Z317" s="8">
        <f t="shared" si="15"/>
        <v>327.81690624999999</v>
      </c>
      <c r="AA317" s="8">
        <f t="shared" si="16"/>
        <v>0.47249999642372131</v>
      </c>
    </row>
    <row r="318" spans="2:27" x14ac:dyDescent="0.15">
      <c r="B318" s="9">
        <v>-0.16402265429496765</v>
      </c>
      <c r="C318" s="9">
        <v>-0.11701164394617081</v>
      </c>
      <c r="D318" s="9"/>
      <c r="E318" s="9"/>
      <c r="G318" s="9">
        <f t="shared" si="14"/>
        <v>4.7011010348796844E-2</v>
      </c>
      <c r="H318" s="8">
        <v>328.62725</v>
      </c>
      <c r="I318" s="1">
        <v>9.0620499999999993E-2</v>
      </c>
      <c r="J318" s="1">
        <v>286.3861</v>
      </c>
      <c r="X318" s="8">
        <v>-82156.8125</v>
      </c>
      <c r="Y318" s="8">
        <v>-0.47400000691413879</v>
      </c>
      <c r="Z318" s="8">
        <f t="shared" si="15"/>
        <v>328.62725</v>
      </c>
      <c r="AA318" s="8">
        <f t="shared" si="16"/>
        <v>0.47400000691413879</v>
      </c>
    </row>
    <row r="319" spans="2:27" x14ac:dyDescent="0.15">
      <c r="B319" s="9">
        <v>-0.16457429528236389</v>
      </c>
      <c r="C319" s="9">
        <v>-0.11737023293972015</v>
      </c>
      <c r="D319" s="9"/>
      <c r="E319" s="9"/>
      <c r="G319" s="9">
        <f t="shared" si="14"/>
        <v>4.7204062342643738E-2</v>
      </c>
      <c r="H319" s="8">
        <v>329.42950000000002</v>
      </c>
      <c r="I319" s="1">
        <v>9.1233500000000411E-2</v>
      </c>
      <c r="J319" s="1">
        <v>287.95359999999999</v>
      </c>
      <c r="X319" s="8">
        <v>-82357.375</v>
      </c>
      <c r="Y319" s="8">
        <v>-0.47549998760223389</v>
      </c>
      <c r="Z319" s="8">
        <f t="shared" si="15"/>
        <v>329.42950000000002</v>
      </c>
      <c r="AA319" s="8">
        <f t="shared" si="16"/>
        <v>0.47549998760223389</v>
      </c>
    </row>
    <row r="320" spans="2:27" x14ac:dyDescent="0.15">
      <c r="B320" s="9">
        <v>-0.16512781381607056</v>
      </c>
      <c r="C320" s="9">
        <v>-0.1177280992269516</v>
      </c>
      <c r="D320" s="9"/>
      <c r="E320" s="9"/>
      <c r="G320" s="9">
        <f t="shared" si="14"/>
        <v>4.7399714589118958E-2</v>
      </c>
      <c r="H320" s="8">
        <v>330.22500000000002</v>
      </c>
      <c r="I320" s="1">
        <v>9.1632000000000158E-2</v>
      </c>
      <c r="J320" s="1">
        <v>288.04809999999998</v>
      </c>
      <c r="X320" s="8">
        <v>-82556.25</v>
      </c>
      <c r="Y320" s="8">
        <v>-0.47699999809265137</v>
      </c>
      <c r="Z320" s="8">
        <f t="shared" si="15"/>
        <v>330.22500000000002</v>
      </c>
      <c r="AA320" s="8">
        <f t="shared" si="16"/>
        <v>0.47699999809265137</v>
      </c>
    </row>
    <row r="321" spans="2:27" x14ac:dyDescent="0.15">
      <c r="B321" s="9">
        <v>-0.16568349301815033</v>
      </c>
      <c r="C321" s="9">
        <v>-0.1180846318602562</v>
      </c>
      <c r="D321" s="9"/>
      <c r="E321" s="9"/>
      <c r="G321" s="9">
        <f t="shared" si="14"/>
        <v>4.7598861157894135E-2</v>
      </c>
      <c r="H321" s="8">
        <v>331.01415624999998</v>
      </c>
      <c r="I321" s="1">
        <v>9.2036500000000299E-2</v>
      </c>
      <c r="J321" s="1">
        <v>288.77749999999997</v>
      </c>
      <c r="X321" s="8">
        <v>-82753.5390625</v>
      </c>
      <c r="Y321" s="8">
        <v>-0.47850000858306885</v>
      </c>
      <c r="Z321" s="8">
        <f t="shared" si="15"/>
        <v>331.01415624999998</v>
      </c>
      <c r="AA321" s="8">
        <f t="shared" si="16"/>
        <v>0.47850000858306885</v>
      </c>
    </row>
    <row r="322" spans="2:27" x14ac:dyDescent="0.15">
      <c r="B322" s="9">
        <v>-0.16624197363853455</v>
      </c>
      <c r="C322" s="9">
        <v>-0.11843930184841156</v>
      </c>
      <c r="D322" s="9"/>
      <c r="E322" s="9"/>
      <c r="G322" s="9">
        <f t="shared" si="14"/>
        <v>4.7802671790122986E-2</v>
      </c>
      <c r="H322" s="8">
        <v>331.79665625000001</v>
      </c>
      <c r="I322" s="1">
        <v>9.2251999999999779E-2</v>
      </c>
      <c r="J322" s="1">
        <v>289.49369999999999</v>
      </c>
      <c r="X322" s="8">
        <v>-82949.1640625</v>
      </c>
      <c r="Y322" s="8">
        <v>-0.47999998927116394</v>
      </c>
      <c r="Z322" s="8">
        <f t="shared" si="15"/>
        <v>331.79665625000001</v>
      </c>
      <c r="AA322" s="8">
        <f t="shared" si="16"/>
        <v>0.47999998927116394</v>
      </c>
    </row>
    <row r="323" spans="2:27" x14ac:dyDescent="0.15">
      <c r="B323" s="9">
        <v>-0.16680143773555756</v>
      </c>
      <c r="C323" s="9">
        <v>-0.11879336088895798</v>
      </c>
      <c r="D323" s="9"/>
      <c r="E323" s="9"/>
      <c r="G323" s="9">
        <f t="shared" ref="G323:G386" si="17">C323-B323</f>
        <v>4.8008076846599579E-2</v>
      </c>
      <c r="H323" s="8">
        <v>332.57084374999999</v>
      </c>
      <c r="I323" s="1">
        <v>9.2890999999999835E-2</v>
      </c>
      <c r="J323" s="1">
        <v>289.6354</v>
      </c>
      <c r="X323" s="8">
        <v>-83142.7109375</v>
      </c>
      <c r="Y323" s="8">
        <v>-0.48149999976158142</v>
      </c>
      <c r="Z323" s="8">
        <f t="shared" ref="Z323:Z386" si="18">X323*-1/1000*4</f>
        <v>332.57084374999999</v>
      </c>
      <c r="AA323" s="8">
        <f t="shared" ref="AA323:AA386" si="19">Y323*-1</f>
        <v>0.48149999976158142</v>
      </c>
    </row>
    <row r="324" spans="2:27" x14ac:dyDescent="0.15">
      <c r="B324" s="9">
        <v>-0.16736131906509399</v>
      </c>
      <c r="C324" s="9">
        <v>-0.11914724856615067</v>
      </c>
      <c r="D324" s="9"/>
      <c r="E324" s="9"/>
      <c r="G324" s="9">
        <f t="shared" si="17"/>
        <v>4.8214070498943329E-2</v>
      </c>
      <c r="H324" s="8">
        <v>333.33440624999997</v>
      </c>
      <c r="I324" s="1">
        <v>9.3186499999999839E-2</v>
      </c>
      <c r="J324" s="1">
        <v>289.93970000000002</v>
      </c>
      <c r="X324" s="8">
        <v>-83333.6015625</v>
      </c>
      <c r="Y324" s="8">
        <v>-0.4830000102519989</v>
      </c>
      <c r="Z324" s="8">
        <f t="shared" si="18"/>
        <v>333.33440624999997</v>
      </c>
      <c r="AA324" s="8">
        <f t="shared" si="19"/>
        <v>0.4830000102519989</v>
      </c>
    </row>
    <row r="325" spans="2:27" x14ac:dyDescent="0.15">
      <c r="B325" s="9">
        <v>-0.16792158782482147</v>
      </c>
      <c r="C325" s="9">
        <v>-0.11950105428695679</v>
      </c>
      <c r="D325" s="9"/>
      <c r="E325" s="9"/>
      <c r="G325" s="9">
        <f t="shared" si="17"/>
        <v>4.8420533537864685E-2</v>
      </c>
      <c r="H325" s="8">
        <v>334.09224999999998</v>
      </c>
      <c r="I325" s="1">
        <v>9.3801000000000023E-2</v>
      </c>
      <c r="J325" s="1">
        <v>290.30440000000004</v>
      </c>
      <c r="X325" s="8">
        <v>-83523.0625</v>
      </c>
      <c r="Y325" s="8">
        <v>-0.48449999094009399</v>
      </c>
      <c r="Z325" s="8">
        <f t="shared" si="18"/>
        <v>334.09224999999998</v>
      </c>
      <c r="AA325" s="8">
        <f t="shared" si="19"/>
        <v>0.48449999094009399</v>
      </c>
    </row>
    <row r="326" spans="2:27" x14ac:dyDescent="0.15">
      <c r="B326" s="9">
        <v>-0.16848239302635193</v>
      </c>
      <c r="C326" s="9">
        <v>-0.11985477060079575</v>
      </c>
      <c r="D326" s="9"/>
      <c r="E326" s="9"/>
      <c r="G326" s="9">
        <f t="shared" si="17"/>
        <v>4.8627622425556183E-2</v>
      </c>
      <c r="H326" s="8">
        <v>334.84518750000001</v>
      </c>
      <c r="I326" s="1">
        <v>9.4052500000000094E-2</v>
      </c>
      <c r="J326" s="1">
        <v>290.68329999999997</v>
      </c>
      <c r="X326" s="8">
        <v>-83711.296875</v>
      </c>
      <c r="Y326" s="8">
        <v>-0.48600000143051147</v>
      </c>
      <c r="Z326" s="8">
        <f t="shared" si="18"/>
        <v>334.84518750000001</v>
      </c>
      <c r="AA326" s="8">
        <f t="shared" si="19"/>
        <v>0.48600000143051147</v>
      </c>
    </row>
    <row r="327" spans="2:27" x14ac:dyDescent="0.15">
      <c r="B327" s="9">
        <v>-0.16904370486736298</v>
      </c>
      <c r="C327" s="9">
        <v>-0.12020836770534515</v>
      </c>
      <c r="D327" s="9"/>
      <c r="E327" s="9"/>
      <c r="G327" s="9">
        <f t="shared" si="17"/>
        <v>4.8835337162017822E-2</v>
      </c>
      <c r="H327" s="8">
        <v>335.59278124999997</v>
      </c>
      <c r="I327" s="1">
        <v>9.4013499999999972E-2</v>
      </c>
      <c r="J327" s="1">
        <v>291.06119999999999</v>
      </c>
      <c r="X327" s="8">
        <v>-83898.1953125</v>
      </c>
      <c r="Y327" s="8">
        <v>-0.48750001192092896</v>
      </c>
      <c r="Z327" s="8">
        <f t="shared" si="18"/>
        <v>335.59278124999997</v>
      </c>
      <c r="AA327" s="8">
        <f t="shared" si="19"/>
        <v>0.48750001192092896</v>
      </c>
    </row>
    <row r="328" spans="2:27" x14ac:dyDescent="0.15">
      <c r="B328" s="9">
        <v>-0.16960576176643372</v>
      </c>
      <c r="C328" s="9">
        <v>-0.12056175619363785</v>
      </c>
      <c r="D328" s="9"/>
      <c r="E328" s="9"/>
      <c r="G328" s="9">
        <f t="shared" si="17"/>
        <v>4.9044005572795868E-2</v>
      </c>
      <c r="H328" s="8">
        <v>336.33493750000002</v>
      </c>
      <c r="I328" s="1">
        <v>9.4036500000000078E-2</v>
      </c>
      <c r="J328" s="1">
        <v>291.44009999999997</v>
      </c>
      <c r="X328" s="8">
        <v>-84083.734375</v>
      </c>
      <c r="Y328" s="8">
        <v>-0.48899999260902405</v>
      </c>
      <c r="Z328" s="8">
        <f t="shared" si="18"/>
        <v>336.33493750000002</v>
      </c>
      <c r="AA328" s="8">
        <f t="shared" si="19"/>
        <v>0.48899999260902405</v>
      </c>
    </row>
    <row r="329" spans="2:27" x14ac:dyDescent="0.15">
      <c r="B329" s="9">
        <v>-0.17016899585723877</v>
      </c>
      <c r="C329" s="9">
        <v>-0.12091436982154846</v>
      </c>
      <c r="D329" s="9"/>
      <c r="E329" s="9"/>
      <c r="G329" s="9">
        <f t="shared" si="17"/>
        <v>4.9254626035690308E-2</v>
      </c>
      <c r="H329" s="8">
        <v>337.07125000000002</v>
      </c>
      <c r="I329" s="1">
        <v>9.4075500000000201E-2</v>
      </c>
      <c r="J329" s="1">
        <v>291.4873</v>
      </c>
      <c r="X329" s="8">
        <v>-84267.8125</v>
      </c>
      <c r="Y329" s="8">
        <v>-0.49050000309944153</v>
      </c>
      <c r="Z329" s="8">
        <f t="shared" si="18"/>
        <v>337.07125000000002</v>
      </c>
      <c r="AA329" s="8">
        <f t="shared" si="19"/>
        <v>0.49050000309944153</v>
      </c>
    </row>
    <row r="330" spans="2:27" x14ac:dyDescent="0.15">
      <c r="B330" s="9">
        <v>-0.17073333263397217</v>
      </c>
      <c r="C330" s="9">
        <v>-0.12126630544662476</v>
      </c>
      <c r="D330" s="9"/>
      <c r="E330" s="9"/>
      <c r="G330" s="9">
        <f t="shared" si="17"/>
        <v>4.9467027187347412E-2</v>
      </c>
      <c r="H330" s="8">
        <v>337.80268749999999</v>
      </c>
      <c r="I330" s="1">
        <v>9.4153500000000001E-2</v>
      </c>
      <c r="J330" s="1">
        <v>287.08249999999998</v>
      </c>
      <c r="X330" s="8">
        <v>-84450.671875</v>
      </c>
      <c r="Y330" s="8">
        <v>-0.49200001358985901</v>
      </c>
      <c r="Z330" s="8">
        <f t="shared" si="18"/>
        <v>337.80268749999999</v>
      </c>
      <c r="AA330" s="8">
        <f t="shared" si="19"/>
        <v>0.49200001358985901</v>
      </c>
    </row>
    <row r="331" spans="2:27" x14ac:dyDescent="0.15">
      <c r="B331" s="9">
        <v>-0.17129851877689362</v>
      </c>
      <c r="C331" s="9">
        <v>-0.12161798775196075</v>
      </c>
      <c r="D331" s="9"/>
      <c r="E331" s="9"/>
      <c r="G331" s="9">
        <f t="shared" si="17"/>
        <v>4.9680531024932861E-2</v>
      </c>
      <c r="H331" s="8">
        <v>338.5295625</v>
      </c>
      <c r="I331" s="1">
        <v>9.4643000000000033E-2</v>
      </c>
      <c r="J331" s="1">
        <v>288.20400000000001</v>
      </c>
      <c r="X331" s="8">
        <v>-84632.390625</v>
      </c>
      <c r="Y331" s="8">
        <v>-0.4934999942779541</v>
      </c>
      <c r="Z331" s="8">
        <f t="shared" si="18"/>
        <v>338.5295625</v>
      </c>
      <c r="AA331" s="8">
        <f t="shared" si="19"/>
        <v>0.4934999942779541</v>
      </c>
    </row>
    <row r="332" spans="2:27" x14ac:dyDescent="0.15">
      <c r="B332" s="9">
        <v>-0.17186431586742401</v>
      </c>
      <c r="C332" s="9">
        <v>-0.12196946889162064</v>
      </c>
      <c r="D332" s="9"/>
      <c r="E332" s="9"/>
      <c r="G332" s="9">
        <f t="shared" si="17"/>
        <v>4.9894846975803375E-2</v>
      </c>
      <c r="H332" s="8">
        <v>339.25225</v>
      </c>
      <c r="I332" s="1">
        <v>9.4244999999999912E-2</v>
      </c>
      <c r="J332" s="1">
        <v>289.24430000000001</v>
      </c>
      <c r="X332" s="8">
        <v>-84813.0625</v>
      </c>
      <c r="Y332" s="8">
        <v>-0.49500000476837158</v>
      </c>
      <c r="Z332" s="8">
        <f t="shared" si="18"/>
        <v>339.25225</v>
      </c>
      <c r="AA332" s="8">
        <f t="shared" si="19"/>
        <v>0.49500000476837158</v>
      </c>
    </row>
    <row r="333" spans="2:27" x14ac:dyDescent="0.15">
      <c r="B333" s="9">
        <v>-0.17243120074272156</v>
      </c>
      <c r="C333" s="9">
        <v>-0.12232061475515366</v>
      </c>
      <c r="D333" s="9"/>
      <c r="E333" s="9"/>
      <c r="G333" s="9">
        <f t="shared" si="17"/>
        <v>5.0110585987567902E-2</v>
      </c>
      <c r="H333" s="8">
        <v>339.97118749999998</v>
      </c>
      <c r="I333" s="1">
        <v>9.4149499999999442E-2</v>
      </c>
      <c r="J333" s="1">
        <v>289.64299999999997</v>
      </c>
      <c r="X333" s="8">
        <v>-84992.796875</v>
      </c>
      <c r="Y333" s="8">
        <v>-0.49649998545646667</v>
      </c>
      <c r="Z333" s="8">
        <f t="shared" si="18"/>
        <v>339.97118749999998</v>
      </c>
      <c r="AA333" s="8">
        <f t="shared" si="19"/>
        <v>0.49649998545646667</v>
      </c>
    </row>
    <row r="334" spans="2:27" x14ac:dyDescent="0.15">
      <c r="B334" s="9">
        <v>-0.17299938201904297</v>
      </c>
      <c r="C334" s="9">
        <v>-0.12267163395881653</v>
      </c>
      <c r="D334" s="9"/>
      <c r="E334" s="9"/>
      <c r="G334" s="9">
        <f t="shared" si="17"/>
        <v>5.032774806022644E-2</v>
      </c>
      <c r="H334" s="8">
        <v>340.68656249999998</v>
      </c>
      <c r="I334" s="1">
        <v>9.4622500000000276E-2</v>
      </c>
      <c r="J334" s="1">
        <v>289.81119999999999</v>
      </c>
      <c r="X334" s="8">
        <v>-85171.640625</v>
      </c>
      <c r="Y334" s="8">
        <v>-0.49799999594688416</v>
      </c>
      <c r="Z334" s="8">
        <f t="shared" si="18"/>
        <v>340.68656249999998</v>
      </c>
      <c r="AA334" s="8">
        <f t="shared" si="19"/>
        <v>0.49799999594688416</v>
      </c>
    </row>
    <row r="335" spans="2:27" x14ac:dyDescent="0.15">
      <c r="B335" s="9">
        <v>-0.17356842756271362</v>
      </c>
      <c r="C335" s="9">
        <v>-0.12302249670028687</v>
      </c>
      <c r="D335" s="9"/>
      <c r="E335" s="9"/>
      <c r="G335" s="9">
        <f t="shared" si="17"/>
        <v>5.0545930862426758E-2</v>
      </c>
      <c r="H335" s="8">
        <v>341.39784374999999</v>
      </c>
      <c r="I335" s="1">
        <v>9.4602999999999771E-2</v>
      </c>
      <c r="J335" s="1">
        <v>290.0077</v>
      </c>
      <c r="X335" s="8">
        <v>-85349.4609375</v>
      </c>
      <c r="Y335" s="8">
        <v>-0.49950000643730164</v>
      </c>
      <c r="Z335" s="8">
        <f t="shared" si="18"/>
        <v>341.39784374999999</v>
      </c>
      <c r="AA335" s="8">
        <f t="shared" si="19"/>
        <v>0.49950000643730164</v>
      </c>
    </row>
    <row r="336" spans="2:27" x14ac:dyDescent="0.15">
      <c r="B336" s="9">
        <v>-0.17413884401321411</v>
      </c>
      <c r="C336" s="9">
        <v>-0.12337294965982437</v>
      </c>
      <c r="D336" s="9"/>
      <c r="E336" s="9"/>
      <c r="G336" s="9">
        <f t="shared" si="17"/>
        <v>5.076589435338974E-2</v>
      </c>
      <c r="H336" s="8">
        <v>342.10528125000002</v>
      </c>
      <c r="I336" s="1">
        <v>9.4595500000000499E-2</v>
      </c>
      <c r="J336" s="1">
        <v>290.17590000000001</v>
      </c>
      <c r="X336" s="8">
        <v>-85526.3203125</v>
      </c>
      <c r="Y336" s="8">
        <v>-0.50099998712539673</v>
      </c>
      <c r="Z336" s="8">
        <f t="shared" si="18"/>
        <v>342.10528125000002</v>
      </c>
      <c r="AA336" s="8">
        <f t="shared" si="19"/>
        <v>0.50099998712539673</v>
      </c>
    </row>
    <row r="337" spans="2:27" x14ac:dyDescent="0.15">
      <c r="B337" s="9">
        <v>-0.17471097409725189</v>
      </c>
      <c r="C337" s="9">
        <v>-0.12372267991304398</v>
      </c>
      <c r="D337" s="9"/>
      <c r="E337" s="9"/>
      <c r="G337" s="9">
        <f t="shared" si="17"/>
        <v>5.0988294184207916E-2</v>
      </c>
      <c r="H337" s="8">
        <v>342.80903124999998</v>
      </c>
      <c r="I337" s="1">
        <v>9.4919500000000046E-2</v>
      </c>
      <c r="J337" s="1">
        <v>290.4461</v>
      </c>
      <c r="X337" s="8">
        <v>-85702.2578125</v>
      </c>
      <c r="Y337" s="8">
        <v>-0.50249999761581421</v>
      </c>
      <c r="Z337" s="8">
        <f t="shared" si="18"/>
        <v>342.80903124999998</v>
      </c>
      <c r="AA337" s="8">
        <f t="shared" si="19"/>
        <v>0.50249999761581421</v>
      </c>
    </row>
    <row r="338" spans="2:27" x14ac:dyDescent="0.15">
      <c r="B338" s="9">
        <v>-0.17528457939624786</v>
      </c>
      <c r="C338" s="9">
        <v>-0.12407168000936508</v>
      </c>
      <c r="D338" s="9"/>
      <c r="E338" s="9"/>
      <c r="G338" s="9">
        <f t="shared" si="17"/>
        <v>5.1212899386882782E-2</v>
      </c>
      <c r="H338" s="8">
        <v>343.50799999999998</v>
      </c>
      <c r="I338" s="1">
        <v>9.4782499999999992E-2</v>
      </c>
      <c r="J338" s="1">
        <v>290.95350000000002</v>
      </c>
      <c r="X338" s="8">
        <v>-85877</v>
      </c>
      <c r="Y338" s="8">
        <v>-0.50400000810623169</v>
      </c>
      <c r="Z338" s="8">
        <f t="shared" si="18"/>
        <v>343.50799999999998</v>
      </c>
      <c r="AA338" s="8">
        <f t="shared" si="19"/>
        <v>0.50400000810623169</v>
      </c>
    </row>
    <row r="339" spans="2:27" x14ac:dyDescent="0.15">
      <c r="B339" s="9">
        <v>-0.1758599579334259</v>
      </c>
      <c r="C339" s="9">
        <v>-0.12441975623369217</v>
      </c>
      <c r="D339" s="9"/>
      <c r="E339" s="9"/>
      <c r="G339" s="9">
        <f t="shared" si="17"/>
        <v>5.1440201699733734E-2</v>
      </c>
      <c r="H339" s="8">
        <v>344.20290625000001</v>
      </c>
      <c r="I339" s="1">
        <v>9.4724999999999948E-2</v>
      </c>
      <c r="J339" s="1">
        <v>291.42590000000001</v>
      </c>
      <c r="X339" s="8">
        <v>-86050.7265625</v>
      </c>
      <c r="Y339" s="8">
        <v>-0.50550001859664917</v>
      </c>
      <c r="Z339" s="8">
        <f t="shared" si="18"/>
        <v>344.20290625000001</v>
      </c>
      <c r="AA339" s="8">
        <f t="shared" si="19"/>
        <v>0.50550001859664917</v>
      </c>
    </row>
    <row r="340" spans="2:27" x14ac:dyDescent="0.15">
      <c r="B340" s="9">
        <v>-0.17643661797046661</v>
      </c>
      <c r="C340" s="9">
        <v>-0.12476726621389389</v>
      </c>
      <c r="D340" s="9"/>
      <c r="E340" s="9"/>
      <c r="G340" s="9">
        <f t="shared" si="17"/>
        <v>5.1669351756572723E-2</v>
      </c>
      <c r="H340" s="8">
        <v>344.8948125</v>
      </c>
      <c r="I340" s="1">
        <v>9.490299999999996E-2</v>
      </c>
      <c r="J340" s="1">
        <v>291.83790000000005</v>
      </c>
      <c r="X340" s="8">
        <v>-86223.703125</v>
      </c>
      <c r="Y340" s="8">
        <v>-0.50700002908706665</v>
      </c>
      <c r="Z340" s="8">
        <f t="shared" si="18"/>
        <v>344.8948125</v>
      </c>
      <c r="AA340" s="8">
        <f t="shared" si="19"/>
        <v>0.50700002908706665</v>
      </c>
    </row>
    <row r="341" spans="2:27" x14ac:dyDescent="0.15">
      <c r="B341" s="9">
        <v>-0.17701429128646851</v>
      </c>
      <c r="C341" s="9">
        <v>-0.12511441111564636</v>
      </c>
      <c r="D341" s="9"/>
      <c r="E341" s="9"/>
      <c r="G341" s="9">
        <f t="shared" si="17"/>
        <v>5.1899880170822144E-2</v>
      </c>
      <c r="H341" s="8">
        <v>345.58340625</v>
      </c>
      <c r="I341" s="1">
        <v>9.492400000000023E-2</v>
      </c>
      <c r="J341" s="1">
        <v>292.21679999999998</v>
      </c>
      <c r="X341" s="8">
        <v>-86395.8515625</v>
      </c>
      <c r="Y341" s="8">
        <v>-0.50849997997283936</v>
      </c>
      <c r="Z341" s="8">
        <f t="shared" si="18"/>
        <v>345.58340625</v>
      </c>
      <c r="AA341" s="8">
        <f t="shared" si="19"/>
        <v>0.50849997997283936</v>
      </c>
    </row>
    <row r="342" spans="2:27" x14ac:dyDescent="0.15">
      <c r="B342" s="9">
        <v>-0.17759315669536591</v>
      </c>
      <c r="C342" s="9">
        <v>-0.12546113133430481</v>
      </c>
      <c r="D342" s="9"/>
      <c r="E342" s="9"/>
      <c r="G342" s="9">
        <f t="shared" si="17"/>
        <v>5.2132025361061096E-2</v>
      </c>
      <c r="H342" s="8">
        <v>346.26793750000002</v>
      </c>
      <c r="I342" s="1">
        <v>9.5184000000000157E-2</v>
      </c>
      <c r="J342" s="1">
        <v>292.58150000000001</v>
      </c>
      <c r="X342" s="8">
        <v>-86566.984375</v>
      </c>
      <c r="Y342" s="8">
        <v>-0.50999999046325684</v>
      </c>
      <c r="Z342" s="8">
        <f t="shared" si="18"/>
        <v>346.26793750000002</v>
      </c>
      <c r="AA342" s="8">
        <f t="shared" si="19"/>
        <v>0.50999999046325684</v>
      </c>
    </row>
    <row r="343" spans="2:27" x14ac:dyDescent="0.15">
      <c r="B343" s="9">
        <v>-0.1781742125749588</v>
      </c>
      <c r="C343" s="9">
        <v>-0.12580738961696625</v>
      </c>
      <c r="D343" s="9"/>
      <c r="E343" s="9"/>
      <c r="G343" s="9">
        <f t="shared" si="17"/>
        <v>5.2366822957992554E-2</v>
      </c>
      <c r="H343" s="8">
        <v>346.948125</v>
      </c>
      <c r="I343" s="1">
        <v>9.5304999999999751E-2</v>
      </c>
      <c r="J343" s="1">
        <v>292.91879999999998</v>
      </c>
      <c r="X343" s="8">
        <v>-86737.03125</v>
      </c>
      <c r="Y343" s="8">
        <v>-0.51150000095367432</v>
      </c>
      <c r="Z343" s="8">
        <f t="shared" si="18"/>
        <v>346.948125</v>
      </c>
      <c r="AA343" s="8">
        <f t="shared" si="19"/>
        <v>0.51150000095367432</v>
      </c>
    </row>
    <row r="344" spans="2:27" x14ac:dyDescent="0.15">
      <c r="B344" s="9">
        <v>-0.1787572056055069</v>
      </c>
      <c r="C344" s="9">
        <v>-0.12615334987640381</v>
      </c>
      <c r="D344" s="9"/>
      <c r="E344" s="9"/>
      <c r="G344" s="9">
        <f t="shared" si="17"/>
        <v>5.2603855729103088E-2</v>
      </c>
      <c r="H344" s="8">
        <v>347.62324999999998</v>
      </c>
      <c r="I344" s="1">
        <v>9.544549999999985E-2</v>
      </c>
      <c r="J344" s="1">
        <v>293.30430000000001</v>
      </c>
      <c r="X344" s="8">
        <v>-86905.8125</v>
      </c>
      <c r="Y344" s="8">
        <v>-0.5130000114440918</v>
      </c>
      <c r="Z344" s="8">
        <f t="shared" si="18"/>
        <v>347.62324999999998</v>
      </c>
      <c r="AA344" s="8">
        <f t="shared" si="19"/>
        <v>0.5130000114440918</v>
      </c>
    </row>
    <row r="345" spans="2:27" x14ac:dyDescent="0.15">
      <c r="B345" s="9">
        <v>-0.17934191226959229</v>
      </c>
      <c r="C345" s="9">
        <v>-0.12649896740913391</v>
      </c>
      <c r="D345" s="9"/>
      <c r="E345" s="9"/>
      <c r="G345" s="9">
        <f t="shared" si="17"/>
        <v>5.2842944860458374E-2</v>
      </c>
      <c r="H345" s="8">
        <v>348.29359375000001</v>
      </c>
      <c r="I345" s="1">
        <v>9.5902000000000154E-2</v>
      </c>
      <c r="J345" s="1">
        <v>293.62829999999997</v>
      </c>
      <c r="X345" s="8">
        <v>-87073.3984375</v>
      </c>
      <c r="Y345" s="8">
        <v>-0.51450002193450928</v>
      </c>
      <c r="Z345" s="8">
        <f t="shared" si="18"/>
        <v>348.29359375000001</v>
      </c>
      <c r="AA345" s="8">
        <f t="shared" si="19"/>
        <v>0.51450002193450928</v>
      </c>
    </row>
    <row r="346" spans="2:27" x14ac:dyDescent="0.15">
      <c r="B346" s="9">
        <v>-0.17992882430553436</v>
      </c>
      <c r="C346" s="9">
        <v>-0.12684436142444611</v>
      </c>
      <c r="D346" s="9"/>
      <c r="E346" s="9"/>
      <c r="G346" s="9">
        <f t="shared" si="17"/>
        <v>5.3084462881088257E-2</v>
      </c>
      <c r="H346" s="8">
        <v>348.95996874999997</v>
      </c>
      <c r="I346" s="1">
        <v>9.577400000000047E-2</v>
      </c>
      <c r="J346" s="1">
        <v>293.93920000000003</v>
      </c>
      <c r="X346" s="8">
        <v>-87239.9921875</v>
      </c>
      <c r="Y346" s="8">
        <v>-0.51599997282028198</v>
      </c>
      <c r="Z346" s="8">
        <f t="shared" si="18"/>
        <v>348.95996874999997</v>
      </c>
      <c r="AA346" s="8">
        <f t="shared" si="19"/>
        <v>0.51599997282028198</v>
      </c>
    </row>
    <row r="347" spans="2:27" x14ac:dyDescent="0.15">
      <c r="B347" s="9">
        <v>-0.18051765859127045</v>
      </c>
      <c r="C347" s="9">
        <v>-0.1271892786026001</v>
      </c>
      <c r="D347" s="9"/>
      <c r="E347" s="9"/>
      <c r="G347" s="9">
        <f t="shared" si="17"/>
        <v>5.3328379988670349E-2</v>
      </c>
      <c r="H347" s="8">
        <v>349.62196875000001</v>
      </c>
      <c r="I347" s="1">
        <v>9.5771999999999746E-2</v>
      </c>
      <c r="J347" s="1">
        <v>294.20940000000002</v>
      </c>
      <c r="X347" s="8">
        <v>-87405.4921875</v>
      </c>
      <c r="Y347" s="8">
        <v>-0.51749998331069946</v>
      </c>
      <c r="Z347" s="8">
        <f t="shared" si="18"/>
        <v>349.62196875000001</v>
      </c>
      <c r="AA347" s="8">
        <f t="shared" si="19"/>
        <v>0.51749998331069946</v>
      </c>
    </row>
    <row r="348" spans="2:27" x14ac:dyDescent="0.15">
      <c r="B348" s="9">
        <v>-0.18110917508602142</v>
      </c>
      <c r="C348" s="9">
        <v>-0.12753334641456604</v>
      </c>
      <c r="D348" s="9"/>
      <c r="E348" s="9"/>
      <c r="G348" s="9">
        <f t="shared" si="17"/>
        <v>5.3575828671455383E-2</v>
      </c>
      <c r="H348" s="8">
        <v>350.27990625000001</v>
      </c>
      <c r="I348" s="1">
        <v>9.6030499999999464E-2</v>
      </c>
      <c r="J348" s="1">
        <v>294.49950000000001</v>
      </c>
      <c r="X348" s="8">
        <v>-87569.9765625</v>
      </c>
      <c r="Y348" s="8">
        <v>-0.51899999380111694</v>
      </c>
      <c r="Z348" s="8">
        <f t="shared" si="18"/>
        <v>350.27990625000001</v>
      </c>
      <c r="AA348" s="8">
        <f t="shared" si="19"/>
        <v>0.51899999380111694</v>
      </c>
    </row>
    <row r="349" spans="2:27" x14ac:dyDescent="0.15">
      <c r="B349" s="9">
        <v>-0.18170514702796936</v>
      </c>
      <c r="C349" s="9">
        <v>-0.12787596881389618</v>
      </c>
      <c r="D349" s="9"/>
      <c r="E349" s="9"/>
      <c r="G349" s="9">
        <f t="shared" si="17"/>
        <v>5.3829178214073181E-2</v>
      </c>
      <c r="H349" s="8">
        <v>350.93446875000001</v>
      </c>
      <c r="I349" s="1">
        <v>9.6183000000000352E-2</v>
      </c>
      <c r="J349" s="1">
        <v>295.59459999999996</v>
      </c>
      <c r="X349" s="8">
        <v>-87733.6171875</v>
      </c>
      <c r="Y349" s="8">
        <v>-0.52050000429153442</v>
      </c>
      <c r="Z349" s="8">
        <f t="shared" si="18"/>
        <v>350.93446875000001</v>
      </c>
      <c r="AA349" s="8">
        <f t="shared" si="19"/>
        <v>0.52050000429153442</v>
      </c>
    </row>
    <row r="350" spans="2:27" x14ac:dyDescent="0.15">
      <c r="B350" s="9">
        <v>-0.18230457603931427</v>
      </c>
      <c r="C350" s="9">
        <v>-0.12821780145168304</v>
      </c>
      <c r="D350" s="9"/>
      <c r="E350" s="9"/>
      <c r="G350" s="9">
        <f t="shared" si="17"/>
        <v>5.4086774587631226E-2</v>
      </c>
      <c r="H350" s="8">
        <v>351.58581249999997</v>
      </c>
      <c r="I350" s="1">
        <v>9.631600000000029E-2</v>
      </c>
      <c r="J350" s="1">
        <v>296.66879999999998</v>
      </c>
      <c r="X350" s="8">
        <v>-87896.453125</v>
      </c>
      <c r="Y350" s="8">
        <v>-0.5220000147819519</v>
      </c>
      <c r="Z350" s="8">
        <f t="shared" si="18"/>
        <v>351.58581249999997</v>
      </c>
      <c r="AA350" s="8">
        <f t="shared" si="19"/>
        <v>0.5220000147819519</v>
      </c>
    </row>
    <row r="351" spans="2:27" x14ac:dyDescent="0.15">
      <c r="B351" s="9">
        <v>-0.18290784955024719</v>
      </c>
      <c r="C351" s="9">
        <v>-0.12855856120586395</v>
      </c>
      <c r="D351" s="9"/>
      <c r="E351" s="9"/>
      <c r="G351" s="9">
        <f t="shared" si="17"/>
        <v>5.434928834438324E-2</v>
      </c>
      <c r="H351" s="8">
        <v>352.23571874999999</v>
      </c>
      <c r="I351" s="1">
        <v>9.6538500000000305E-2</v>
      </c>
      <c r="J351" s="1">
        <v>297.57400000000001</v>
      </c>
      <c r="X351" s="8">
        <v>-88058.9296875</v>
      </c>
      <c r="Y351" s="8">
        <v>-0.52350002527236938</v>
      </c>
      <c r="Z351" s="8">
        <f t="shared" si="18"/>
        <v>352.23571874999999</v>
      </c>
      <c r="AA351" s="8">
        <f t="shared" si="19"/>
        <v>0.52350002527236938</v>
      </c>
    </row>
    <row r="352" spans="2:27" x14ac:dyDescent="0.15">
      <c r="B352" s="9">
        <v>-0.18351653218269348</v>
      </c>
      <c r="C352" s="9">
        <v>-0.12889681756496429</v>
      </c>
      <c r="D352" s="9"/>
      <c r="E352" s="9"/>
      <c r="G352" s="9">
        <f t="shared" si="17"/>
        <v>5.4619714617729187E-2</v>
      </c>
      <c r="H352" s="8">
        <v>352.88656250000003</v>
      </c>
      <c r="I352" s="1">
        <v>9.6667500000000128E-2</v>
      </c>
      <c r="J352" s="1">
        <v>298.41120000000001</v>
      </c>
      <c r="X352" s="8">
        <v>-88221.640625</v>
      </c>
      <c r="Y352" s="8">
        <v>-0.52499997615814209</v>
      </c>
      <c r="Z352" s="8">
        <f t="shared" si="18"/>
        <v>352.88656250000003</v>
      </c>
      <c r="AA352" s="8">
        <f t="shared" si="19"/>
        <v>0.52499997615814209</v>
      </c>
    </row>
    <row r="353" spans="2:27" x14ac:dyDescent="0.15">
      <c r="B353" s="9">
        <v>-0.18413138389587402</v>
      </c>
      <c r="C353" s="9">
        <v>-0.12923267483711243</v>
      </c>
      <c r="D353" s="9"/>
      <c r="E353" s="9"/>
      <c r="G353" s="9">
        <f t="shared" si="17"/>
        <v>5.4898709058761597E-2</v>
      </c>
      <c r="H353" s="8">
        <v>353.53618749999998</v>
      </c>
      <c r="I353" s="1">
        <v>9.676550000000006E-2</v>
      </c>
      <c r="J353" s="1">
        <v>299.18880000000001</v>
      </c>
      <c r="X353" s="8">
        <v>-88384.046875</v>
      </c>
      <c r="Y353" s="8">
        <v>-0.52649998664855957</v>
      </c>
      <c r="Z353" s="8">
        <f t="shared" si="18"/>
        <v>353.53618749999998</v>
      </c>
      <c r="AA353" s="8">
        <f t="shared" si="19"/>
        <v>0.52649998664855957</v>
      </c>
    </row>
    <row r="354" spans="2:27" x14ac:dyDescent="0.15">
      <c r="B354" s="9">
        <v>-0.18475097417831421</v>
      </c>
      <c r="C354" s="9">
        <v>-0.12956696748733521</v>
      </c>
      <c r="D354" s="9"/>
      <c r="E354" s="9"/>
      <c r="G354" s="9">
        <f t="shared" si="17"/>
        <v>5.5184006690979004E-2</v>
      </c>
      <c r="H354" s="8">
        <v>354.18362500000001</v>
      </c>
      <c r="I354" s="1">
        <v>9.7329500000000291E-2</v>
      </c>
      <c r="J354" s="1">
        <v>299.8974</v>
      </c>
      <c r="X354" s="8">
        <v>-88545.90625</v>
      </c>
      <c r="Y354" s="8">
        <v>-0.52799999713897705</v>
      </c>
      <c r="Z354" s="8">
        <f t="shared" si="18"/>
        <v>354.18362500000001</v>
      </c>
      <c r="AA354" s="8">
        <f t="shared" si="19"/>
        <v>0.52799999713897705</v>
      </c>
    </row>
    <row r="355" spans="2:27" x14ac:dyDescent="0.15">
      <c r="B355" s="9">
        <v>-0.18537628650665283</v>
      </c>
      <c r="C355" s="9">
        <v>-0.1298992931842804</v>
      </c>
      <c r="D355" s="9"/>
      <c r="E355" s="9"/>
      <c r="G355" s="9">
        <f t="shared" si="17"/>
        <v>5.5476993322372437E-2</v>
      </c>
      <c r="H355" s="8">
        <v>354.82846875000001</v>
      </c>
      <c r="I355" s="1">
        <v>9.7728000000000481E-2</v>
      </c>
      <c r="J355" s="1">
        <v>300.55309999999997</v>
      </c>
      <c r="X355" s="8">
        <v>-88707.1171875</v>
      </c>
      <c r="Y355" s="8">
        <v>-0.52950000762939453</v>
      </c>
      <c r="Z355" s="8">
        <f t="shared" si="18"/>
        <v>354.82846875000001</v>
      </c>
      <c r="AA355" s="8">
        <f t="shared" si="19"/>
        <v>0.52950000762939453</v>
      </c>
    </row>
    <row r="356" spans="2:27" x14ac:dyDescent="0.15">
      <c r="B356" s="9">
        <v>-0.18600888550281525</v>
      </c>
      <c r="C356" s="9">
        <v>-0.13022865355014801</v>
      </c>
      <c r="D356" s="9"/>
      <c r="E356" s="9"/>
      <c r="G356" s="9">
        <f t="shared" si="17"/>
        <v>5.5780231952667236E-2</v>
      </c>
      <c r="H356" s="8">
        <v>355.47040625</v>
      </c>
      <c r="I356" s="1">
        <v>9.8214000000000024E-2</v>
      </c>
      <c r="J356" s="1">
        <v>301.19470000000001</v>
      </c>
      <c r="X356" s="8">
        <v>-88867.6015625</v>
      </c>
      <c r="Y356" s="8">
        <v>-0.53100001811981201</v>
      </c>
      <c r="Z356" s="8">
        <f t="shared" si="18"/>
        <v>355.47040625</v>
      </c>
      <c r="AA356" s="8">
        <f t="shared" si="19"/>
        <v>0.53100001811981201</v>
      </c>
    </row>
    <row r="357" spans="2:27" x14ac:dyDescent="0.15">
      <c r="B357" s="9">
        <v>-0.18665201961994171</v>
      </c>
      <c r="C357" s="9">
        <v>-0.13055361807346344</v>
      </c>
      <c r="D357" s="9"/>
      <c r="E357" s="9"/>
      <c r="G357" s="9">
        <f t="shared" si="17"/>
        <v>5.6098401546478271E-2</v>
      </c>
      <c r="H357" s="8">
        <v>356.11003125000002</v>
      </c>
      <c r="I357" s="1">
        <v>9.8559000000000285E-2</v>
      </c>
      <c r="J357" s="1">
        <v>301.8032</v>
      </c>
      <c r="X357" s="8">
        <v>-89027.5078125</v>
      </c>
      <c r="Y357" s="8">
        <v>-0.53250002861022949</v>
      </c>
      <c r="Z357" s="8">
        <f t="shared" si="18"/>
        <v>356.11003125000002</v>
      </c>
      <c r="AA357" s="8">
        <f t="shared" si="19"/>
        <v>0.53250002861022949</v>
      </c>
    </row>
    <row r="358" spans="2:27" x14ac:dyDescent="0.15">
      <c r="B358" s="9">
        <v>-0.18730585277080536</v>
      </c>
      <c r="C358" s="9">
        <v>-0.13087393343448639</v>
      </c>
      <c r="D358" s="9"/>
      <c r="E358" s="9"/>
      <c r="G358" s="9">
        <f t="shared" si="17"/>
        <v>5.643191933631897E-2</v>
      </c>
      <c r="H358" s="8">
        <v>356.74650000000003</v>
      </c>
      <c r="I358" s="1">
        <v>9.8833500000000019E-2</v>
      </c>
      <c r="J358" s="1">
        <v>302.40409999999997</v>
      </c>
      <c r="X358" s="8">
        <v>-89186.625</v>
      </c>
      <c r="Y358" s="8">
        <v>-0.5339999794960022</v>
      </c>
      <c r="Z358" s="8">
        <f t="shared" si="18"/>
        <v>356.74650000000003</v>
      </c>
      <c r="AA358" s="8">
        <f t="shared" si="19"/>
        <v>0.5339999794960022</v>
      </c>
    </row>
    <row r="359" spans="2:27" x14ac:dyDescent="0.15">
      <c r="B359" s="9">
        <v>-0.18797154724597931</v>
      </c>
      <c r="C359" s="9">
        <v>-0.13118709623813629</v>
      </c>
      <c r="D359" s="9"/>
      <c r="E359" s="9"/>
      <c r="G359" s="9">
        <f t="shared" si="17"/>
        <v>5.6784451007843018E-2</v>
      </c>
      <c r="H359" s="8">
        <v>357.37812500000001</v>
      </c>
      <c r="I359" s="1">
        <v>9.9393000000000065E-2</v>
      </c>
      <c r="J359" s="1">
        <v>302.43809999999996</v>
      </c>
      <c r="X359" s="8">
        <v>-89344.53125</v>
      </c>
      <c r="Y359" s="8">
        <v>-0.53549998998641968</v>
      </c>
      <c r="Z359" s="8">
        <f t="shared" si="18"/>
        <v>357.37812500000001</v>
      </c>
      <c r="AA359" s="8">
        <f t="shared" si="19"/>
        <v>0.53549998998641968</v>
      </c>
    </row>
    <row r="360" spans="2:27" x14ac:dyDescent="0.15">
      <c r="B360" s="9">
        <v>-0.18864193558692932</v>
      </c>
      <c r="C360" s="9">
        <v>-0.13149791955947876</v>
      </c>
      <c r="D360" s="9"/>
      <c r="E360" s="9"/>
      <c r="G360" s="9">
        <f t="shared" si="17"/>
        <v>5.7144016027450562E-2</v>
      </c>
      <c r="H360" s="8">
        <v>358.00637499999999</v>
      </c>
      <c r="I360" s="1">
        <v>9.932400000000019E-2</v>
      </c>
      <c r="J360" s="1">
        <v>302.59300000000002</v>
      </c>
      <c r="X360" s="8">
        <v>-89501.59375</v>
      </c>
      <c r="Y360" s="8">
        <v>-0.53700000047683716</v>
      </c>
      <c r="Z360" s="8">
        <f t="shared" si="18"/>
        <v>358.00637499999999</v>
      </c>
      <c r="AA360" s="8">
        <f t="shared" si="19"/>
        <v>0.53700000047683716</v>
      </c>
    </row>
    <row r="361" spans="2:27" x14ac:dyDescent="0.15">
      <c r="B361" s="9">
        <v>-0.18931610882282257</v>
      </c>
      <c r="C361" s="9">
        <v>-0.13180734217166901</v>
      </c>
      <c r="D361" s="9"/>
      <c r="E361" s="9"/>
      <c r="G361" s="9">
        <f t="shared" si="17"/>
        <v>5.7508766651153564E-2</v>
      </c>
      <c r="H361" s="8">
        <v>358.63231250000001</v>
      </c>
      <c r="I361" s="1">
        <v>9.9962499999999732E-2</v>
      </c>
      <c r="J361" s="1">
        <v>302.80940000000004</v>
      </c>
      <c r="X361" s="8">
        <v>-89658.078125</v>
      </c>
      <c r="Y361" s="8">
        <v>-0.53850001096725464</v>
      </c>
      <c r="Z361" s="8">
        <f t="shared" si="18"/>
        <v>358.63231250000001</v>
      </c>
      <c r="AA361" s="8">
        <f t="shared" si="19"/>
        <v>0.53850001096725464</v>
      </c>
    </row>
    <row r="362" spans="2:27" x14ac:dyDescent="0.15">
      <c r="B362" s="9">
        <v>-0.18999654054641724</v>
      </c>
      <c r="C362" s="9">
        <v>-0.13211333751678467</v>
      </c>
      <c r="D362" s="9"/>
      <c r="E362" s="9"/>
      <c r="G362" s="9">
        <f t="shared" si="17"/>
        <v>5.7883203029632568E-2</v>
      </c>
      <c r="H362" s="8">
        <v>359.25278125</v>
      </c>
      <c r="I362" s="1">
        <v>0.10016599999999976</v>
      </c>
      <c r="J362" s="1">
        <v>303.07299999999998</v>
      </c>
      <c r="X362" s="8">
        <v>-89813.1953125</v>
      </c>
      <c r="Y362" s="8">
        <v>-0.54000002145767212</v>
      </c>
      <c r="Z362" s="8">
        <f t="shared" si="18"/>
        <v>359.25278125</v>
      </c>
      <c r="AA362" s="8">
        <f t="shared" si="19"/>
        <v>0.54000002145767212</v>
      </c>
    </row>
    <row r="363" spans="2:27" x14ac:dyDescent="0.15">
      <c r="B363" s="9">
        <v>-0.19068056344985962</v>
      </c>
      <c r="C363" s="9">
        <v>-0.13241764903068542</v>
      </c>
      <c r="D363" s="9"/>
      <c r="E363" s="9"/>
      <c r="G363" s="9">
        <f t="shared" si="17"/>
        <v>5.8262914419174194E-2</v>
      </c>
      <c r="H363" s="8">
        <v>359.86918750000001</v>
      </c>
      <c r="I363" s="1">
        <v>0.10038499999999972</v>
      </c>
      <c r="J363" s="1">
        <v>303.33</v>
      </c>
      <c r="X363" s="8">
        <v>-89967.296875</v>
      </c>
      <c r="Y363" s="8">
        <v>-0.54149997234344482</v>
      </c>
      <c r="Z363" s="8">
        <f t="shared" si="18"/>
        <v>359.86918750000001</v>
      </c>
      <c r="AA363" s="8">
        <f t="shared" si="19"/>
        <v>0.54149997234344482</v>
      </c>
    </row>
    <row r="364" spans="2:27" x14ac:dyDescent="0.15">
      <c r="B364" s="9">
        <v>-0.19136829674243927</v>
      </c>
      <c r="C364" s="9">
        <v>-0.13272036612033844</v>
      </c>
      <c r="D364" s="9"/>
      <c r="E364" s="9"/>
      <c r="G364" s="9">
        <f t="shared" si="17"/>
        <v>5.864793062210083E-2</v>
      </c>
      <c r="H364" s="8">
        <v>360.48178124999998</v>
      </c>
      <c r="I364" s="1">
        <v>0.10062999999999978</v>
      </c>
      <c r="J364" s="1">
        <v>303.62670000000003</v>
      </c>
      <c r="X364" s="8">
        <v>-90120.4453125</v>
      </c>
      <c r="Y364" s="8">
        <v>-0.5429999828338623</v>
      </c>
      <c r="Z364" s="8">
        <f t="shared" si="18"/>
        <v>360.48178124999998</v>
      </c>
      <c r="AA364" s="8">
        <f t="shared" si="19"/>
        <v>0.5429999828338623</v>
      </c>
    </row>
    <row r="365" spans="2:27" x14ac:dyDescent="0.15">
      <c r="B365" s="9">
        <v>-0.19206021726131439</v>
      </c>
      <c r="C365" s="9">
        <v>-0.13302120566368103</v>
      </c>
      <c r="D365" s="9"/>
      <c r="E365" s="9"/>
      <c r="G365" s="9">
        <f t="shared" si="17"/>
        <v>5.9039011597633362E-2</v>
      </c>
      <c r="H365" s="8">
        <v>361.09131250000002</v>
      </c>
      <c r="I365" s="1">
        <v>0.10105149999999963</v>
      </c>
      <c r="J365" s="1">
        <v>303.87709999999998</v>
      </c>
      <c r="X365" s="8">
        <v>-90272.828125</v>
      </c>
      <c r="Y365" s="8">
        <v>-0.54449999332427979</v>
      </c>
      <c r="Z365" s="8">
        <f t="shared" si="18"/>
        <v>361.09131250000002</v>
      </c>
      <c r="AA365" s="8">
        <f t="shared" si="19"/>
        <v>0.54449999332427979</v>
      </c>
    </row>
    <row r="366" spans="2:27" x14ac:dyDescent="0.15">
      <c r="B366" s="9">
        <v>-0.19275584816932678</v>
      </c>
      <c r="C366" s="9">
        <v>-0.13332043588161469</v>
      </c>
      <c r="D366" s="9"/>
      <c r="E366" s="9"/>
      <c r="G366" s="9">
        <f t="shared" si="17"/>
        <v>5.9435412287712097E-2</v>
      </c>
      <c r="H366" s="8">
        <v>361.69828124999998</v>
      </c>
      <c r="I366" s="1">
        <v>0.10089700000000024</v>
      </c>
      <c r="J366" s="1">
        <v>304.14729999999997</v>
      </c>
      <c r="X366" s="8">
        <v>-90424.5703125</v>
      </c>
      <c r="Y366" s="8">
        <v>-0.54600000381469727</v>
      </c>
      <c r="Z366" s="8">
        <f t="shared" si="18"/>
        <v>361.69828124999998</v>
      </c>
      <c r="AA366" s="8">
        <f t="shared" si="19"/>
        <v>0.54600000381469727</v>
      </c>
    </row>
    <row r="367" spans="2:27" x14ac:dyDescent="0.15">
      <c r="B367" s="9">
        <v>-0.19345484673976898</v>
      </c>
      <c r="C367" s="9">
        <v>-0.13361826539039612</v>
      </c>
      <c r="D367" s="9"/>
      <c r="E367" s="9"/>
      <c r="G367" s="9">
        <f t="shared" si="17"/>
        <v>5.9836581349372864E-2</v>
      </c>
      <c r="H367" s="8">
        <v>362.30381249999999</v>
      </c>
      <c r="I367" s="1">
        <v>0.10139649999999989</v>
      </c>
      <c r="J367" s="1">
        <v>304.38350000000003</v>
      </c>
      <c r="X367" s="8">
        <v>-90575.953125</v>
      </c>
      <c r="Y367" s="8">
        <v>-0.54750001430511475</v>
      </c>
      <c r="Z367" s="8">
        <f t="shared" si="18"/>
        <v>362.30381249999999</v>
      </c>
      <c r="AA367" s="8">
        <f t="shared" si="19"/>
        <v>0.54750001430511475</v>
      </c>
    </row>
    <row r="368" spans="2:27" x14ac:dyDescent="0.15">
      <c r="B368" s="9">
        <v>-0.19415798783302307</v>
      </c>
      <c r="C368" s="9">
        <v>-0.13391433656215668</v>
      </c>
      <c r="D368" s="9"/>
      <c r="E368" s="9"/>
      <c r="G368" s="9">
        <f t="shared" si="17"/>
        <v>6.0243651270866394E-2</v>
      </c>
      <c r="H368" s="8">
        <v>362.90696874999998</v>
      </c>
      <c r="I368" s="1">
        <v>0.10134250000000034</v>
      </c>
      <c r="J368" s="1">
        <v>298.77590000000004</v>
      </c>
      <c r="X368" s="8">
        <v>-90726.7421875</v>
      </c>
      <c r="Y368" s="8">
        <v>-0.54900002479553223</v>
      </c>
      <c r="Z368" s="8">
        <f t="shared" si="18"/>
        <v>362.90696874999998</v>
      </c>
      <c r="AA368" s="8">
        <f t="shared" si="19"/>
        <v>0.54900002479553223</v>
      </c>
    </row>
    <row r="369" spans="2:27" x14ac:dyDescent="0.15">
      <c r="B369" s="9">
        <v>-0.19486549496650696</v>
      </c>
      <c r="C369" s="9">
        <v>-0.13420863449573517</v>
      </c>
      <c r="D369" s="9"/>
      <c r="E369" s="9"/>
      <c r="G369" s="9">
        <f t="shared" si="17"/>
        <v>6.065686047077179E-2</v>
      </c>
      <c r="H369" s="8">
        <v>363.50749999999999</v>
      </c>
      <c r="I369" s="1">
        <v>0.10102500000000036</v>
      </c>
      <c r="J369" s="1">
        <v>299.70840000000004</v>
      </c>
      <c r="X369" s="8">
        <v>-90876.875</v>
      </c>
      <c r="Y369" s="8">
        <v>-0.55049997568130493</v>
      </c>
      <c r="Z369" s="8">
        <f t="shared" si="18"/>
        <v>363.50749999999999</v>
      </c>
      <c r="AA369" s="8">
        <f t="shared" si="19"/>
        <v>0.55049997568130493</v>
      </c>
    </row>
    <row r="370" spans="2:27" x14ac:dyDescent="0.15">
      <c r="B370" s="9">
        <v>-0.19557765126228333</v>
      </c>
      <c r="C370" s="9">
        <v>-0.13450109958648682</v>
      </c>
      <c r="D370" s="9"/>
      <c r="E370" s="9"/>
      <c r="G370" s="9">
        <f t="shared" si="17"/>
        <v>6.1076551675796509E-2</v>
      </c>
      <c r="H370" s="8">
        <v>364.10575</v>
      </c>
      <c r="I370" s="1">
        <v>0.10094599999999954</v>
      </c>
      <c r="J370" s="1">
        <v>300.57299999999998</v>
      </c>
      <c r="X370" s="8">
        <v>-91026.4375</v>
      </c>
      <c r="Y370" s="8">
        <v>-0.55199998617172241</v>
      </c>
      <c r="Z370" s="8">
        <f t="shared" si="18"/>
        <v>364.10575</v>
      </c>
      <c r="AA370" s="8">
        <f t="shared" si="19"/>
        <v>0.55199998617172241</v>
      </c>
    </row>
    <row r="371" spans="2:27" x14ac:dyDescent="0.15">
      <c r="B371" s="9">
        <v>-0.19629433751106262</v>
      </c>
      <c r="C371" s="9">
        <v>-0.13479180634021759</v>
      </c>
      <c r="D371" s="9"/>
      <c r="E371" s="9"/>
      <c r="G371" s="9">
        <f t="shared" si="17"/>
        <v>6.1502531170845032E-2</v>
      </c>
      <c r="H371" s="8">
        <v>364.69953125000001</v>
      </c>
      <c r="I371" s="1">
        <v>0.10084350000000031</v>
      </c>
      <c r="J371" s="1">
        <v>301.37700000000001</v>
      </c>
      <c r="X371" s="8">
        <v>-91174.8828125</v>
      </c>
      <c r="Y371" s="8">
        <v>-0.55349999666213989</v>
      </c>
      <c r="Z371" s="8">
        <f t="shared" si="18"/>
        <v>364.69953125000001</v>
      </c>
      <c r="AA371" s="8">
        <f t="shared" si="19"/>
        <v>0.55349999666213989</v>
      </c>
    </row>
    <row r="372" spans="2:27" x14ac:dyDescent="0.15">
      <c r="B372" s="9">
        <v>-0.19701574742794037</v>
      </c>
      <c r="C372" s="9">
        <v>-0.13508044183254242</v>
      </c>
      <c r="D372" s="9"/>
      <c r="E372" s="9"/>
      <c r="G372" s="9">
        <f t="shared" si="17"/>
        <v>6.1935305595397949E-2</v>
      </c>
      <c r="H372" s="8">
        <v>365.28940625000001</v>
      </c>
      <c r="I372" s="1">
        <v>0.1009945000000001</v>
      </c>
      <c r="J372" s="1">
        <v>301.51209999999998</v>
      </c>
      <c r="X372" s="8">
        <v>-91322.3515625</v>
      </c>
      <c r="Y372" s="8">
        <v>-0.55500000715255737</v>
      </c>
      <c r="Z372" s="8">
        <f t="shared" si="18"/>
        <v>365.28940625000001</v>
      </c>
      <c r="AA372" s="8">
        <f t="shared" si="19"/>
        <v>0.55500000715255737</v>
      </c>
    </row>
    <row r="373" spans="2:27" x14ac:dyDescent="0.15">
      <c r="B373" s="9">
        <v>-0.1977420300245285</v>
      </c>
      <c r="C373" s="9">
        <v>-0.1353670060634613</v>
      </c>
      <c r="D373" s="9"/>
      <c r="E373" s="9"/>
      <c r="G373" s="9">
        <f t="shared" si="17"/>
        <v>6.23750239610672E-2</v>
      </c>
      <c r="H373" s="8">
        <v>365.88037500000002</v>
      </c>
      <c r="I373" s="1">
        <v>0.1010424999999997</v>
      </c>
      <c r="J373" s="1">
        <v>301.58019999999999</v>
      </c>
      <c r="X373" s="8">
        <v>-91470.09375</v>
      </c>
      <c r="Y373" s="8">
        <v>-0.55650001764297485</v>
      </c>
      <c r="Z373" s="8">
        <f t="shared" si="18"/>
        <v>365.88037500000002</v>
      </c>
      <c r="AA373" s="8">
        <f t="shared" si="19"/>
        <v>0.55650001764297485</v>
      </c>
    </row>
    <row r="374" spans="2:27" x14ac:dyDescent="0.15">
      <c r="B374" s="9">
        <v>-0.1984725147485733</v>
      </c>
      <c r="C374" s="9">
        <v>-0.13565178215503693</v>
      </c>
      <c r="D374" s="9"/>
      <c r="E374" s="9"/>
      <c r="G374" s="9">
        <f t="shared" si="17"/>
        <v>6.2820732593536377E-2</v>
      </c>
      <c r="H374" s="8">
        <v>366.47018750000001</v>
      </c>
      <c r="I374" s="1">
        <v>0.10119599999999984</v>
      </c>
      <c r="J374" s="1">
        <v>301.65379999999999</v>
      </c>
      <c r="X374" s="8">
        <v>-91617.546875</v>
      </c>
      <c r="Y374" s="8">
        <v>-0.55800002813339233</v>
      </c>
      <c r="Z374" s="8">
        <f t="shared" si="18"/>
        <v>366.47018750000001</v>
      </c>
      <c r="AA374" s="8">
        <f t="shared" si="19"/>
        <v>0.55800002813339233</v>
      </c>
    </row>
    <row r="375" spans="2:27" x14ac:dyDescent="0.15">
      <c r="B375" s="9">
        <v>-0.19920645654201508</v>
      </c>
      <c r="C375" s="9">
        <v>-0.13593518733978271</v>
      </c>
      <c r="D375" s="9"/>
      <c r="E375" s="9"/>
      <c r="G375" s="9">
        <f t="shared" si="17"/>
        <v>6.3271269202232361E-2</v>
      </c>
      <c r="H375" s="8">
        <v>367.05799999999999</v>
      </c>
      <c r="I375" s="1">
        <v>0.1013244999999996</v>
      </c>
      <c r="J375" s="1">
        <v>301.74170000000004</v>
      </c>
      <c r="X375" s="8">
        <v>-91764.5</v>
      </c>
      <c r="Y375" s="8">
        <v>-0.55949997901916504</v>
      </c>
      <c r="Z375" s="8">
        <f t="shared" si="18"/>
        <v>367.05799999999999</v>
      </c>
      <c r="AA375" s="8">
        <f t="shared" si="19"/>
        <v>0.55949997901916504</v>
      </c>
    </row>
    <row r="376" spans="2:27" x14ac:dyDescent="0.15">
      <c r="B376" s="9">
        <v>-0.19994376599788666</v>
      </c>
      <c r="C376" s="9">
        <v>-0.13621732592582703</v>
      </c>
      <c r="D376" s="9"/>
      <c r="E376" s="9"/>
      <c r="G376" s="9">
        <f t="shared" si="17"/>
        <v>6.3726440072059631E-2</v>
      </c>
      <c r="H376" s="8">
        <v>367.64421874999999</v>
      </c>
      <c r="I376" s="1">
        <v>0.10139850000000017</v>
      </c>
      <c r="J376" s="1">
        <v>301.82299999999998</v>
      </c>
      <c r="X376" s="8">
        <v>-91911.0546875</v>
      </c>
      <c r="Y376" s="8">
        <v>-0.56099998950958252</v>
      </c>
      <c r="Z376" s="8">
        <f t="shared" si="18"/>
        <v>367.64421874999999</v>
      </c>
      <c r="AA376" s="8">
        <f t="shared" si="19"/>
        <v>0.56099998950958252</v>
      </c>
    </row>
    <row r="377" spans="2:27" x14ac:dyDescent="0.15">
      <c r="B377" s="9">
        <v>-0.20068599283695221</v>
      </c>
      <c r="C377" s="9">
        <v>-0.13649788498878479</v>
      </c>
      <c r="D377" s="9"/>
      <c r="E377" s="9"/>
      <c r="G377" s="9">
        <f t="shared" si="17"/>
        <v>6.4188107848167419E-2</v>
      </c>
      <c r="H377" s="8">
        <v>368.22825</v>
      </c>
      <c r="I377" s="1">
        <v>0.10133650000000038</v>
      </c>
      <c r="J377" s="1">
        <v>301.89759999999995</v>
      </c>
      <c r="X377" s="8">
        <v>-92057.0625</v>
      </c>
      <c r="Y377" s="8">
        <v>-0.5625</v>
      </c>
      <c r="Z377" s="8">
        <f t="shared" si="18"/>
        <v>368.22825</v>
      </c>
      <c r="AA377" s="8">
        <f t="shared" si="19"/>
        <v>0.5625</v>
      </c>
    </row>
    <row r="378" spans="2:27" x14ac:dyDescent="0.15">
      <c r="B378" s="9">
        <v>-0.20143279433250427</v>
      </c>
      <c r="C378" s="9">
        <v>-0.13677677512168884</v>
      </c>
      <c r="D378" s="9"/>
      <c r="E378" s="9"/>
      <c r="G378" s="9">
        <f t="shared" si="17"/>
        <v>6.465601921081543E-2</v>
      </c>
      <c r="H378" s="8">
        <v>368.80965624999999</v>
      </c>
      <c r="I378" s="1">
        <v>0.1014065000000004</v>
      </c>
      <c r="J378" s="1">
        <v>302.01190000000003</v>
      </c>
      <c r="X378" s="8">
        <v>-92202.4140625</v>
      </c>
      <c r="Y378" s="8">
        <v>-0.56400001049041748</v>
      </c>
      <c r="Z378" s="8">
        <f t="shared" si="18"/>
        <v>368.80965624999999</v>
      </c>
      <c r="AA378" s="8">
        <f t="shared" si="19"/>
        <v>0.56400001049041748</v>
      </c>
    </row>
    <row r="379" spans="2:27" x14ac:dyDescent="0.15">
      <c r="B379" s="9">
        <v>-0.20218461751937866</v>
      </c>
      <c r="C379" s="9">
        <v>-0.13705399632453918</v>
      </c>
      <c r="D379" s="9"/>
      <c r="E379" s="9"/>
      <c r="G379" s="9">
        <f t="shared" si="17"/>
        <v>6.5130621194839478E-2</v>
      </c>
      <c r="H379" s="8">
        <v>369.38768750000003</v>
      </c>
      <c r="I379" s="1">
        <v>0.10131200000000051</v>
      </c>
      <c r="J379" s="1">
        <v>302.39080000000001</v>
      </c>
      <c r="X379" s="8">
        <v>-92346.921875</v>
      </c>
      <c r="Y379" s="8">
        <v>-0.56550002098083496</v>
      </c>
      <c r="Z379" s="8">
        <f t="shared" si="18"/>
        <v>369.38768750000003</v>
      </c>
      <c r="AA379" s="8">
        <f t="shared" si="19"/>
        <v>0.56550002098083496</v>
      </c>
    </row>
    <row r="380" spans="2:27" x14ac:dyDescent="0.15">
      <c r="B380" s="9">
        <v>-0.20294073224067688</v>
      </c>
      <c r="C380" s="9">
        <v>-0.13732966780662537</v>
      </c>
      <c r="D380" s="9"/>
      <c r="E380" s="9"/>
      <c r="G380" s="9">
        <f t="shared" si="17"/>
        <v>6.5611064434051514E-2</v>
      </c>
      <c r="H380" s="8">
        <v>369.96118749999999</v>
      </c>
      <c r="I380" s="1">
        <v>0.10124500000000047</v>
      </c>
      <c r="J380" s="1">
        <v>302.81599999999997</v>
      </c>
      <c r="X380" s="8">
        <v>-92490.296875</v>
      </c>
      <c r="Y380" s="8">
        <v>-0.56699997186660767</v>
      </c>
      <c r="Z380" s="8">
        <f t="shared" si="18"/>
        <v>369.96118749999999</v>
      </c>
      <c r="AA380" s="8">
        <f t="shared" si="19"/>
        <v>0.56699997186660767</v>
      </c>
    </row>
    <row r="381" spans="2:27" x14ac:dyDescent="0.15">
      <c r="B381" s="9">
        <v>-0.20370137691497803</v>
      </c>
      <c r="C381" s="9">
        <v>-0.13760377466678619</v>
      </c>
      <c r="D381" s="9"/>
      <c r="E381" s="9"/>
      <c r="G381" s="9">
        <f t="shared" si="17"/>
        <v>6.6097602248191833E-2</v>
      </c>
      <c r="H381" s="8">
        <v>370.52665624999997</v>
      </c>
      <c r="I381" s="1">
        <v>0.10132049999999992</v>
      </c>
      <c r="J381" s="1">
        <v>303.5256</v>
      </c>
      <c r="X381" s="8">
        <v>-92631.6640625</v>
      </c>
      <c r="Y381" s="8">
        <v>-0.56849998235702515</v>
      </c>
      <c r="Z381" s="8">
        <f t="shared" si="18"/>
        <v>370.52665624999997</v>
      </c>
      <c r="AA381" s="8">
        <f t="shared" si="19"/>
        <v>0.56849998235702515</v>
      </c>
    </row>
    <row r="382" spans="2:27" x14ac:dyDescent="0.15">
      <c r="B382" s="9">
        <v>-0.20446778833866119</v>
      </c>
      <c r="C382" s="9">
        <v>-0.13787570595741272</v>
      </c>
      <c r="D382" s="9"/>
      <c r="E382" s="9"/>
      <c r="G382" s="9">
        <f t="shared" si="17"/>
        <v>6.6592082381248474E-2</v>
      </c>
      <c r="H382" s="8">
        <v>371.08246874999998</v>
      </c>
      <c r="I382" s="1">
        <v>0.10185400000000033</v>
      </c>
      <c r="J382" s="1">
        <v>304.17379999999997</v>
      </c>
      <c r="X382" s="8">
        <v>-92770.6171875</v>
      </c>
      <c r="Y382" s="8">
        <v>-0.56999999284744263</v>
      </c>
      <c r="Z382" s="8">
        <f t="shared" si="18"/>
        <v>371.08246874999998</v>
      </c>
      <c r="AA382" s="8">
        <f t="shared" si="19"/>
        <v>0.56999999284744263</v>
      </c>
    </row>
    <row r="383" spans="2:27" x14ac:dyDescent="0.15">
      <c r="B383" s="9">
        <v>-0.20524416863918304</v>
      </c>
      <c r="C383" s="9">
        <v>-0.1381431370973587</v>
      </c>
      <c r="D383" s="9"/>
      <c r="E383" s="9"/>
      <c r="G383" s="9">
        <f t="shared" si="17"/>
        <v>6.7101031541824341E-2</v>
      </c>
      <c r="H383" s="8">
        <v>371.63312500000001</v>
      </c>
      <c r="I383" s="1">
        <v>0.10203650000000009</v>
      </c>
      <c r="J383" s="1">
        <v>304.7756</v>
      </c>
      <c r="X383" s="8">
        <v>-92908.28125</v>
      </c>
      <c r="Y383" s="8">
        <v>-0.57150000333786011</v>
      </c>
      <c r="Z383" s="8">
        <f t="shared" si="18"/>
        <v>371.63312500000001</v>
      </c>
      <c r="AA383" s="8">
        <f t="shared" si="19"/>
        <v>0.57150000333786011</v>
      </c>
    </row>
    <row r="384" spans="2:27" x14ac:dyDescent="0.15">
      <c r="B384" s="9">
        <v>-0.20602628588676453</v>
      </c>
      <c r="C384" s="9">
        <v>-0.13840794563293457</v>
      </c>
      <c r="D384" s="9"/>
      <c r="E384" s="9"/>
      <c r="G384" s="9">
        <f t="shared" si="17"/>
        <v>6.7618340253829956E-2</v>
      </c>
      <c r="H384" s="8">
        <v>372.17893750000002</v>
      </c>
      <c r="I384" s="1">
        <v>0.10200649999999944</v>
      </c>
      <c r="J384" s="1">
        <v>305.62690000000003</v>
      </c>
      <c r="X384" s="8">
        <v>-93044.734375</v>
      </c>
      <c r="Y384" s="8">
        <v>-0.57300001382827759</v>
      </c>
      <c r="Z384" s="8">
        <f t="shared" si="18"/>
        <v>372.17893750000002</v>
      </c>
      <c r="AA384" s="8">
        <f t="shared" si="19"/>
        <v>0.57300001382827759</v>
      </c>
    </row>
    <row r="385" spans="2:27" x14ac:dyDescent="0.15">
      <c r="B385" s="9">
        <v>-0.20681318640708923</v>
      </c>
      <c r="C385" s="9">
        <v>-0.13867075741291046</v>
      </c>
      <c r="D385" s="9"/>
      <c r="E385" s="9"/>
      <c r="G385" s="9">
        <f t="shared" si="17"/>
        <v>6.8142428994178772E-2</v>
      </c>
      <c r="H385" s="8">
        <v>372.72196874999997</v>
      </c>
      <c r="I385" s="1">
        <v>0.10203399999999974</v>
      </c>
      <c r="J385" s="1">
        <v>306.39699999999999</v>
      </c>
      <c r="X385" s="8">
        <v>-93180.4921875</v>
      </c>
      <c r="Y385" s="8">
        <v>-0.57450002431869507</v>
      </c>
      <c r="Z385" s="8">
        <f t="shared" si="18"/>
        <v>372.72196874999997</v>
      </c>
      <c r="AA385" s="8">
        <f t="shared" si="19"/>
        <v>0.57450002431869507</v>
      </c>
    </row>
    <row r="386" spans="2:27" x14ac:dyDescent="0.15">
      <c r="B386" s="9">
        <v>-0.20760446786880493</v>
      </c>
      <c r="C386" s="9">
        <v>-0.13893161714076996</v>
      </c>
      <c r="D386" s="9"/>
      <c r="E386" s="9"/>
      <c r="G386" s="9">
        <f t="shared" si="17"/>
        <v>6.8672850728034973E-2</v>
      </c>
      <c r="H386" s="8">
        <v>373.26278124999999</v>
      </c>
      <c r="I386" s="1">
        <v>0.10234350000000036</v>
      </c>
      <c r="J386" s="1">
        <v>307.1198</v>
      </c>
      <c r="X386" s="8">
        <v>-93315.6953125</v>
      </c>
      <c r="Y386" s="8">
        <v>-0.57599997520446777</v>
      </c>
      <c r="Z386" s="8">
        <f t="shared" si="18"/>
        <v>373.26278124999999</v>
      </c>
      <c r="AA386" s="8">
        <f t="shared" si="19"/>
        <v>0.57599997520446777</v>
      </c>
    </row>
    <row r="387" spans="2:27" x14ac:dyDescent="0.15">
      <c r="B387" s="9">
        <v>-0.20840065181255341</v>
      </c>
      <c r="C387" s="9">
        <v>-0.13919033110141754</v>
      </c>
      <c r="D387" s="9"/>
      <c r="E387" s="9"/>
      <c r="G387" s="9">
        <f t="shared" ref="G387:G450" si="20">C387-B387</f>
        <v>6.9210320711135864E-2</v>
      </c>
      <c r="H387" s="8">
        <v>373.81637499999999</v>
      </c>
      <c r="I387" s="1">
        <v>0.10239500000000001</v>
      </c>
      <c r="J387" s="1">
        <v>308.00420000000003</v>
      </c>
      <c r="X387" s="8">
        <v>-93454.09375</v>
      </c>
      <c r="Y387" s="8">
        <v>-0.57749998569488525</v>
      </c>
      <c r="Z387" s="8">
        <f t="shared" ref="Z387:Z450" si="21">X387*-1/1000*4</f>
        <v>373.81637499999999</v>
      </c>
      <c r="AA387" s="8">
        <f t="shared" ref="AA387:AA450" si="22">Y387*-1</f>
        <v>0.57749998569488525</v>
      </c>
    </row>
    <row r="388" spans="2:27" x14ac:dyDescent="0.15">
      <c r="B388" s="9">
        <v>-0.20920020341873169</v>
      </c>
      <c r="C388" s="9">
        <v>-0.13944754004478455</v>
      </c>
      <c r="D388" s="9"/>
      <c r="E388" s="9"/>
      <c r="G388" s="9">
        <f t="shared" si="20"/>
        <v>6.9752663373947144E-2</v>
      </c>
      <c r="H388" s="8">
        <v>374.39581249999998</v>
      </c>
      <c r="I388" s="1">
        <v>0.10303999999999958</v>
      </c>
      <c r="J388" s="1">
        <v>308.8895</v>
      </c>
      <c r="X388" s="8">
        <v>-93598.953125</v>
      </c>
      <c r="Y388" s="8">
        <v>-0.57899999618530273</v>
      </c>
      <c r="Z388" s="8">
        <f t="shared" si="21"/>
        <v>374.39581249999998</v>
      </c>
      <c r="AA388" s="8">
        <f t="shared" si="22"/>
        <v>0.57899999618530273</v>
      </c>
    </row>
    <row r="389" spans="2:27" x14ac:dyDescent="0.15">
      <c r="B389" s="9">
        <v>-0.21000222861766815</v>
      </c>
      <c r="C389" s="9">
        <v>-0.13970376551151276</v>
      </c>
      <c r="D389" s="9"/>
      <c r="E389" s="9"/>
      <c r="G389" s="9">
        <f t="shared" si="20"/>
        <v>7.0298463106155396E-2</v>
      </c>
      <c r="H389" s="8">
        <v>374.97612500000002</v>
      </c>
      <c r="I389" s="1">
        <v>0.10320150000000039</v>
      </c>
      <c r="J389" s="1">
        <v>309.7002</v>
      </c>
      <c r="X389" s="8">
        <v>-93744.03125</v>
      </c>
      <c r="Y389" s="8">
        <v>-0.58050000667572021</v>
      </c>
      <c r="Z389" s="8">
        <f t="shared" si="21"/>
        <v>374.97612500000002</v>
      </c>
      <c r="AA389" s="8">
        <f t="shared" si="22"/>
        <v>0.58050000667572021</v>
      </c>
    </row>
    <row r="390" spans="2:27" x14ac:dyDescent="0.15">
      <c r="B390" s="9">
        <v>-0.21080701053142548</v>
      </c>
      <c r="C390" s="9">
        <v>-0.13995891809463501</v>
      </c>
      <c r="D390" s="9"/>
      <c r="E390" s="9"/>
      <c r="G390" s="9">
        <f t="shared" si="20"/>
        <v>7.0848092436790466E-2</v>
      </c>
      <c r="H390" s="8">
        <v>375.55512499999998</v>
      </c>
      <c r="I390" s="1">
        <v>0.1032690000000005</v>
      </c>
      <c r="J390" s="1">
        <v>311.42259999999999</v>
      </c>
      <c r="X390" s="8">
        <v>-93888.78125</v>
      </c>
      <c r="Y390" s="8">
        <v>-0.5820000171661377</v>
      </c>
      <c r="Z390" s="8">
        <f t="shared" si="21"/>
        <v>375.55512499999998</v>
      </c>
      <c r="AA390" s="8">
        <f t="shared" si="22"/>
        <v>0.5820000171661377</v>
      </c>
    </row>
    <row r="391" spans="2:27" x14ac:dyDescent="0.15">
      <c r="B391" s="9">
        <v>-0.2116149365901947</v>
      </c>
      <c r="C391" s="9">
        <v>-0.14021290838718414</v>
      </c>
      <c r="D391" s="9"/>
      <c r="E391" s="9"/>
      <c r="G391" s="9">
        <f t="shared" si="20"/>
        <v>7.1402028203010559E-2</v>
      </c>
      <c r="H391" s="8">
        <v>376.13396875000001</v>
      </c>
      <c r="I391" s="1">
        <v>0.10383799999999965</v>
      </c>
      <c r="J391" s="1">
        <v>312.95609999999999</v>
      </c>
      <c r="X391" s="8">
        <v>-94033.4921875</v>
      </c>
      <c r="Y391" s="8">
        <v>-0.58350002765655518</v>
      </c>
      <c r="Z391" s="8">
        <f t="shared" si="21"/>
        <v>376.13396875000001</v>
      </c>
      <c r="AA391" s="8">
        <f t="shared" si="22"/>
        <v>0.58350002765655518</v>
      </c>
    </row>
    <row r="392" spans="2:27" x14ac:dyDescent="0.15">
      <c r="B392" s="9">
        <v>-0.21242579817771912</v>
      </c>
      <c r="C392" s="9">
        <v>-0.14046584069728851</v>
      </c>
      <c r="D392" s="9"/>
      <c r="E392" s="9"/>
      <c r="G392" s="9">
        <f t="shared" si="20"/>
        <v>7.1959957480430603E-2</v>
      </c>
      <c r="H392" s="8">
        <v>376.71006249999999</v>
      </c>
      <c r="I392" s="1">
        <v>0.1041224999999999</v>
      </c>
      <c r="J392" s="1">
        <v>314.24009999999998</v>
      </c>
      <c r="X392" s="8">
        <v>-94177.515625</v>
      </c>
      <c r="Y392" s="8">
        <v>-0.58499997854232788</v>
      </c>
      <c r="Z392" s="8">
        <f t="shared" si="21"/>
        <v>376.71006249999999</v>
      </c>
      <c r="AA392" s="8">
        <f t="shared" si="22"/>
        <v>0.58499997854232788</v>
      </c>
    </row>
    <row r="393" spans="2:27" x14ac:dyDescent="0.15">
      <c r="B393" s="9">
        <v>-0.21323952078819275</v>
      </c>
      <c r="C393" s="9">
        <v>-0.14071765542030334</v>
      </c>
      <c r="D393" s="9"/>
      <c r="E393" s="9"/>
      <c r="G393" s="9">
        <f t="shared" si="20"/>
        <v>7.2521865367889404E-2</v>
      </c>
      <c r="H393" s="8">
        <v>377.27918749999998</v>
      </c>
      <c r="I393" s="1">
        <v>0.10443950000000024</v>
      </c>
      <c r="J393" s="1">
        <v>315.4221</v>
      </c>
      <c r="X393" s="8">
        <v>-94319.796875</v>
      </c>
      <c r="Y393" s="8">
        <v>-0.58649998903274536</v>
      </c>
      <c r="Z393" s="8">
        <f t="shared" si="21"/>
        <v>377.27918749999998</v>
      </c>
      <c r="AA393" s="8">
        <f t="shared" si="22"/>
        <v>0.58649998903274536</v>
      </c>
    </row>
    <row r="394" spans="2:27" x14ac:dyDescent="0.15">
      <c r="B394" s="9">
        <v>-0.21405626833438873</v>
      </c>
      <c r="C394" s="9">
        <v>-0.14096836745738983</v>
      </c>
      <c r="D394" s="9"/>
      <c r="E394" s="9"/>
      <c r="G394" s="9">
        <f t="shared" si="20"/>
        <v>7.3087900876998901E-2</v>
      </c>
      <c r="H394" s="8">
        <v>377.84531249999998</v>
      </c>
      <c r="I394" s="1">
        <v>0.10544999999999982</v>
      </c>
      <c r="J394" s="1">
        <v>316.23940000000005</v>
      </c>
      <c r="X394" s="8">
        <v>-94461.328125</v>
      </c>
      <c r="Y394" s="8">
        <v>-0.58799999952316284</v>
      </c>
      <c r="Z394" s="8">
        <f t="shared" si="21"/>
        <v>377.84531249999998</v>
      </c>
      <c r="AA394" s="8">
        <f t="shared" si="22"/>
        <v>0.58799999952316284</v>
      </c>
    </row>
    <row r="395" spans="2:27" x14ac:dyDescent="0.15">
      <c r="B395" s="9">
        <v>-0.21487598121166229</v>
      </c>
      <c r="C395" s="9">
        <v>-0.14121805131435394</v>
      </c>
      <c r="D395" s="9"/>
      <c r="E395" s="9"/>
      <c r="G395" s="9">
        <f t="shared" si="20"/>
        <v>7.365792989730835E-2</v>
      </c>
      <c r="H395" s="8">
        <v>378.40837499999998</v>
      </c>
      <c r="I395" s="1">
        <v>0.10609299999999999</v>
      </c>
      <c r="J395" s="1">
        <v>312.29470000000003</v>
      </c>
      <c r="X395" s="8">
        <v>-94602.09375</v>
      </c>
      <c r="Y395" s="8">
        <v>-0.58950001001358032</v>
      </c>
      <c r="Z395" s="8">
        <f t="shared" si="21"/>
        <v>378.40837499999998</v>
      </c>
      <c r="AA395" s="8">
        <f t="shared" si="22"/>
        <v>0.58950001001358032</v>
      </c>
    </row>
    <row r="396" spans="2:27" x14ac:dyDescent="0.15">
      <c r="B396" s="9">
        <v>-0.21569815278053284</v>
      </c>
      <c r="C396" s="9">
        <v>-0.14146681129932404</v>
      </c>
      <c r="D396" s="9"/>
      <c r="E396" s="9"/>
      <c r="G396" s="9">
        <f t="shared" si="20"/>
        <v>7.4231341481208801E-2</v>
      </c>
      <c r="H396" s="8">
        <v>378.95490625000002</v>
      </c>
      <c r="I396" s="1">
        <v>0.10711950000000003</v>
      </c>
      <c r="J396" s="1">
        <v>314.09179999999998</v>
      </c>
      <c r="X396" s="8">
        <v>-94738.7265625</v>
      </c>
      <c r="Y396" s="8">
        <v>-0.5910000205039978</v>
      </c>
      <c r="Z396" s="8">
        <f t="shared" si="21"/>
        <v>378.95490625000002</v>
      </c>
      <c r="AA396" s="8">
        <f t="shared" si="22"/>
        <v>0.5910000205039978</v>
      </c>
    </row>
    <row r="397" spans="2:27" x14ac:dyDescent="0.15">
      <c r="B397" s="9">
        <v>-0.21652346849441528</v>
      </c>
      <c r="C397" s="9">
        <v>-0.14171445369720459</v>
      </c>
      <c r="D397" s="9"/>
      <c r="E397" s="9"/>
      <c r="G397" s="9">
        <f t="shared" si="20"/>
        <v>7.4809014797210693E-2</v>
      </c>
      <c r="H397" s="8">
        <v>379.49281250000001</v>
      </c>
      <c r="I397" s="1">
        <v>0.10702599999999984</v>
      </c>
      <c r="J397" s="1">
        <v>315.63190000000003</v>
      </c>
      <c r="X397" s="8">
        <v>-94873.203125</v>
      </c>
      <c r="Y397" s="8">
        <v>-0.59249997138977051</v>
      </c>
      <c r="Z397" s="8">
        <f t="shared" si="21"/>
        <v>379.49281250000001</v>
      </c>
      <c r="AA397" s="8">
        <f t="shared" si="22"/>
        <v>0.59249997138977051</v>
      </c>
    </row>
    <row r="398" spans="2:27" x14ac:dyDescent="0.15">
      <c r="B398" s="9">
        <v>-0.21735268831253052</v>
      </c>
      <c r="C398" s="9">
        <v>-0.14196065068244934</v>
      </c>
      <c r="D398" s="9"/>
      <c r="E398" s="9"/>
      <c r="G398" s="9">
        <f t="shared" si="20"/>
        <v>7.5392037630081177E-2</v>
      </c>
      <c r="H398" s="8">
        <v>380.02749999999997</v>
      </c>
      <c r="I398" s="1">
        <v>0.10709150000000012</v>
      </c>
      <c r="J398" s="1">
        <v>316.92159999999996</v>
      </c>
      <c r="X398" s="8">
        <v>-95006.875</v>
      </c>
      <c r="Y398" s="8">
        <v>-0.59399998188018799</v>
      </c>
      <c r="Z398" s="8">
        <f t="shared" si="21"/>
        <v>380.02749999999997</v>
      </c>
      <c r="AA398" s="8">
        <f t="shared" si="22"/>
        <v>0.59399998188018799</v>
      </c>
    </row>
    <row r="399" spans="2:27" x14ac:dyDescent="0.15">
      <c r="B399" s="9">
        <v>-0.21818627417087555</v>
      </c>
      <c r="C399" s="9">
        <v>-0.14220519363880157</v>
      </c>
      <c r="D399" s="9"/>
      <c r="E399" s="9"/>
      <c r="G399" s="9">
        <f t="shared" si="20"/>
        <v>7.5981080532073975E-2</v>
      </c>
      <c r="H399" s="8">
        <v>380.55962499999998</v>
      </c>
      <c r="I399" s="1">
        <v>0.10751450000000018</v>
      </c>
      <c r="J399" s="1">
        <v>318.01670000000001</v>
      </c>
      <c r="X399" s="8">
        <v>-95139.90625</v>
      </c>
      <c r="Y399" s="8">
        <v>-0.59549999237060547</v>
      </c>
      <c r="Z399" s="8">
        <f t="shared" si="21"/>
        <v>380.55962499999998</v>
      </c>
      <c r="AA399" s="8">
        <f t="shared" si="22"/>
        <v>0.59549999237060547</v>
      </c>
    </row>
    <row r="400" spans="2:27" x14ac:dyDescent="0.15">
      <c r="B400" s="9">
        <v>-0.21902421116828918</v>
      </c>
      <c r="C400" s="9">
        <v>-0.14244799315929413</v>
      </c>
      <c r="D400" s="9"/>
      <c r="E400" s="9"/>
      <c r="G400" s="9">
        <f t="shared" si="20"/>
        <v>7.6576218008995056E-2</v>
      </c>
      <c r="H400" s="8">
        <v>381.08578125000003</v>
      </c>
      <c r="I400" s="1">
        <v>0.10737899999999989</v>
      </c>
      <c r="J400" s="1">
        <v>318.48250000000002</v>
      </c>
      <c r="X400" s="8">
        <v>-95271.4453125</v>
      </c>
      <c r="Y400" s="8">
        <v>-0.59700000286102295</v>
      </c>
      <c r="Z400" s="8">
        <f t="shared" si="21"/>
        <v>381.08578125000003</v>
      </c>
      <c r="AA400" s="8">
        <f t="shared" si="22"/>
        <v>0.59700000286102295</v>
      </c>
    </row>
    <row r="401" spans="2:27" x14ac:dyDescent="0.15">
      <c r="B401" s="9">
        <v>-0.21986481547355652</v>
      </c>
      <c r="C401" s="9">
        <v>-0.14268970489501953</v>
      </c>
      <c r="D401" s="9"/>
      <c r="E401" s="9"/>
      <c r="G401" s="9">
        <f t="shared" si="20"/>
        <v>7.7175110578536987E-2</v>
      </c>
      <c r="H401" s="8">
        <v>381.60490625</v>
      </c>
      <c r="I401" s="1">
        <v>0.10817050000000039</v>
      </c>
      <c r="J401" s="1">
        <v>319.21949999999998</v>
      </c>
      <c r="X401" s="8">
        <v>-95401.2265625</v>
      </c>
      <c r="Y401" s="8">
        <v>-0.59850001335144043</v>
      </c>
      <c r="Z401" s="8">
        <f t="shared" si="21"/>
        <v>381.60490625</v>
      </c>
      <c r="AA401" s="8">
        <f t="shared" si="22"/>
        <v>0.59850001335144043</v>
      </c>
    </row>
    <row r="402" spans="2:27" x14ac:dyDescent="0.15">
      <c r="B402" s="9">
        <v>-0.22070883214473724</v>
      </c>
      <c r="C402" s="9">
        <v>-0.1429302990436554</v>
      </c>
      <c r="D402" s="9"/>
      <c r="E402" s="9"/>
      <c r="G402" s="9">
        <f t="shared" si="20"/>
        <v>7.7778533101081848E-2</v>
      </c>
      <c r="H402" s="8">
        <v>382.12146875000002</v>
      </c>
      <c r="I402" s="1">
        <v>0.10856600000000016</v>
      </c>
      <c r="J402" s="1">
        <v>319.47550000000001</v>
      </c>
      <c r="X402" s="8">
        <v>-95530.3671875</v>
      </c>
      <c r="Y402" s="8">
        <v>-0.60000002384185791</v>
      </c>
      <c r="Z402" s="8">
        <f t="shared" si="21"/>
        <v>382.12146875000002</v>
      </c>
      <c r="AA402" s="8">
        <f t="shared" si="22"/>
        <v>0.60000002384185791</v>
      </c>
    </row>
    <row r="403" spans="2:27" x14ac:dyDescent="0.15">
      <c r="B403" s="9">
        <v>-0.22155673801898956</v>
      </c>
      <c r="C403" s="9">
        <v>-0.14316937327384949</v>
      </c>
      <c r="D403" s="9"/>
      <c r="E403" s="9"/>
      <c r="G403" s="9">
        <f t="shared" si="20"/>
        <v>7.8387364745140076E-2</v>
      </c>
      <c r="H403" s="8">
        <v>382.63549999999998</v>
      </c>
      <c r="I403" s="1">
        <v>0.10877049999999988</v>
      </c>
      <c r="J403" s="1">
        <v>320.01600000000002</v>
      </c>
      <c r="X403" s="8">
        <v>-95658.875</v>
      </c>
      <c r="Y403" s="8">
        <v>-0.60149997472763062</v>
      </c>
      <c r="Z403" s="8">
        <f t="shared" si="21"/>
        <v>382.63549999999998</v>
      </c>
      <c r="AA403" s="8">
        <f t="shared" si="22"/>
        <v>0.60149997472763062</v>
      </c>
    </row>
    <row r="404" spans="2:27" x14ac:dyDescent="0.15">
      <c r="B404" s="9">
        <v>-0.22240772843360901</v>
      </c>
      <c r="C404" s="9">
        <v>-0.14340716600418091</v>
      </c>
      <c r="D404" s="9"/>
      <c r="E404" s="9"/>
      <c r="G404" s="9">
        <f t="shared" si="20"/>
        <v>7.9000562429428101E-2</v>
      </c>
      <c r="H404" s="8">
        <v>383.14690624999997</v>
      </c>
      <c r="I404" s="1">
        <v>0.10950000000000015</v>
      </c>
      <c r="J404" s="1">
        <v>320.54320000000001</v>
      </c>
      <c r="X404" s="8">
        <v>-95786.7265625</v>
      </c>
      <c r="Y404" s="8">
        <v>-0.6029999852180481</v>
      </c>
      <c r="Z404" s="8">
        <f t="shared" si="21"/>
        <v>383.14690624999997</v>
      </c>
      <c r="AA404" s="8">
        <f t="shared" si="22"/>
        <v>0.6029999852180481</v>
      </c>
    </row>
    <row r="405" spans="2:27" x14ac:dyDescent="0.15">
      <c r="B405" s="9">
        <v>-0.223261758685112</v>
      </c>
      <c r="C405" s="9">
        <v>-0.1436438262462616</v>
      </c>
      <c r="D405" s="9"/>
      <c r="E405" s="9"/>
      <c r="G405" s="9">
        <f t="shared" si="20"/>
        <v>7.9617932438850403E-2</v>
      </c>
      <c r="H405" s="8">
        <v>383.65446874999998</v>
      </c>
      <c r="I405" s="1">
        <v>0.10972600000000021</v>
      </c>
      <c r="J405" s="1">
        <v>321.08359999999999</v>
      </c>
      <c r="X405" s="8">
        <v>-95913.6171875</v>
      </c>
      <c r="Y405" s="8">
        <v>-0.60449999570846558</v>
      </c>
      <c r="Z405" s="8">
        <f t="shared" si="21"/>
        <v>383.65446874999998</v>
      </c>
      <c r="AA405" s="8">
        <f t="shared" si="22"/>
        <v>0.60449999570846558</v>
      </c>
    </row>
    <row r="406" spans="2:27" x14ac:dyDescent="0.15">
      <c r="B406" s="9">
        <v>-0.22411912679672241</v>
      </c>
      <c r="C406" s="9">
        <v>-0.14387910068035126</v>
      </c>
      <c r="D406" s="9"/>
      <c r="E406" s="9"/>
      <c r="G406" s="9">
        <f t="shared" si="20"/>
        <v>8.0240026116371155E-2</v>
      </c>
      <c r="H406" s="8">
        <v>384.15862499999997</v>
      </c>
      <c r="I406" s="1">
        <v>0.1101675000000002</v>
      </c>
      <c r="J406" s="1">
        <v>321.59009999999995</v>
      </c>
      <c r="X406" s="8">
        <v>-96039.65625</v>
      </c>
      <c r="Y406" s="8">
        <v>-0.60600000619888306</v>
      </c>
      <c r="Z406" s="8">
        <f t="shared" si="21"/>
        <v>384.15862499999997</v>
      </c>
      <c r="AA406" s="8">
        <f t="shared" si="22"/>
        <v>0.60600000619888306</v>
      </c>
    </row>
    <row r="407" spans="2:27" x14ac:dyDescent="0.15">
      <c r="B407" s="9">
        <v>-0.22497890889644623</v>
      </c>
      <c r="C407" s="9">
        <v>-0.14411337673664093</v>
      </c>
      <c r="D407" s="9"/>
      <c r="E407" s="9"/>
      <c r="G407" s="9">
        <f t="shared" si="20"/>
        <v>8.0865532159805298E-2</v>
      </c>
      <c r="H407" s="8">
        <v>384.65993750000001</v>
      </c>
      <c r="I407" s="1">
        <v>0.11080349999999983</v>
      </c>
      <c r="J407" s="1">
        <v>322.13049999999998</v>
      </c>
      <c r="X407" s="8">
        <v>-96164.984375</v>
      </c>
      <c r="Y407" s="8">
        <v>-0.60750001668930054</v>
      </c>
      <c r="Z407" s="8">
        <f t="shared" si="21"/>
        <v>384.65993750000001</v>
      </c>
      <c r="AA407" s="8">
        <f t="shared" si="22"/>
        <v>0.60750001668930054</v>
      </c>
    </row>
    <row r="408" spans="2:27" x14ac:dyDescent="0.15">
      <c r="B408" s="9">
        <v>-0.22583980858325958</v>
      </c>
      <c r="C408" s="9">
        <v>-0.14434705674648285</v>
      </c>
      <c r="D408" s="9"/>
      <c r="E408" s="9"/>
      <c r="G408" s="9">
        <f t="shared" si="20"/>
        <v>8.1492751836776733E-2</v>
      </c>
      <c r="H408" s="8">
        <v>385.15965625000001</v>
      </c>
      <c r="I408" s="1">
        <v>0.11132650000000055</v>
      </c>
      <c r="J408" s="1">
        <v>322.68420000000003</v>
      </c>
      <c r="X408" s="8">
        <v>-96289.9140625</v>
      </c>
      <c r="Y408" s="8">
        <v>-0.60900002717971802</v>
      </c>
      <c r="Z408" s="8">
        <f t="shared" si="21"/>
        <v>385.15965625000001</v>
      </c>
      <c r="AA408" s="8">
        <f t="shared" si="22"/>
        <v>0.60900002717971802</v>
      </c>
    </row>
    <row r="409" spans="2:27" x14ac:dyDescent="0.15">
      <c r="B409" s="9">
        <v>-0.22670044004917145</v>
      </c>
      <c r="C409" s="9">
        <v>-0.14458094537258148</v>
      </c>
      <c r="D409" s="9"/>
      <c r="E409" s="9"/>
      <c r="G409" s="9">
        <f t="shared" si="20"/>
        <v>8.2119494676589966E-2</v>
      </c>
      <c r="H409" s="8">
        <v>385.65875</v>
      </c>
      <c r="I409" s="1">
        <v>0.11185350000000049</v>
      </c>
      <c r="J409" s="1">
        <v>322.8741</v>
      </c>
      <c r="X409" s="8">
        <v>-96414.6875</v>
      </c>
      <c r="Y409" s="8">
        <v>-0.61049997806549072</v>
      </c>
      <c r="Z409" s="8">
        <f t="shared" si="21"/>
        <v>385.65875</v>
      </c>
      <c r="AA409" s="8">
        <f t="shared" si="22"/>
        <v>0.61049997806549072</v>
      </c>
    </row>
    <row r="410" spans="2:27" x14ac:dyDescent="0.15">
      <c r="B410" s="9">
        <v>-0.22756130993366241</v>
      </c>
      <c r="C410" s="9">
        <v>-0.1448151022195816</v>
      </c>
      <c r="D410" s="9"/>
      <c r="E410" s="9"/>
      <c r="G410" s="9">
        <f t="shared" si="20"/>
        <v>8.2746207714080811E-2</v>
      </c>
      <c r="H410" s="8">
        <v>386.15646874999999</v>
      </c>
      <c r="I410" s="1">
        <v>0.11187799999999992</v>
      </c>
      <c r="J410" s="1">
        <v>322.79950000000002</v>
      </c>
      <c r="X410" s="8">
        <v>-96539.1171875</v>
      </c>
      <c r="Y410" s="8">
        <v>-0.6119999885559082</v>
      </c>
      <c r="Z410" s="8">
        <f t="shared" si="21"/>
        <v>386.15646874999999</v>
      </c>
      <c r="AA410" s="8">
        <f t="shared" si="22"/>
        <v>0.6119999885559082</v>
      </c>
    </row>
    <row r="411" spans="2:27" x14ac:dyDescent="0.15">
      <c r="B411" s="9">
        <v>-0.22842402756214142</v>
      </c>
      <c r="C411" s="9">
        <v>-0.14504857361316681</v>
      </c>
      <c r="D411" s="9"/>
      <c r="E411" s="9"/>
      <c r="G411" s="9">
        <f t="shared" si="20"/>
        <v>8.3375453948974609E-2</v>
      </c>
      <c r="H411" s="8">
        <v>386.65321875000001</v>
      </c>
      <c r="I411" s="1">
        <v>0.11237550000000018</v>
      </c>
      <c r="J411" s="1">
        <v>322.81270000000001</v>
      </c>
      <c r="X411" s="8">
        <v>-96663.3046875</v>
      </c>
      <c r="Y411" s="8">
        <v>-0.61349999904632568</v>
      </c>
      <c r="Z411" s="8">
        <f t="shared" si="21"/>
        <v>386.65321875000001</v>
      </c>
      <c r="AA411" s="8">
        <f t="shared" si="22"/>
        <v>0.61349999904632568</v>
      </c>
    </row>
    <row r="412" spans="2:27" x14ac:dyDescent="0.15">
      <c r="B412" s="9">
        <v>-0.22928844392299652</v>
      </c>
      <c r="C412" s="9">
        <v>-0.14528140425682068</v>
      </c>
      <c r="D412" s="9"/>
      <c r="E412" s="9"/>
      <c r="G412" s="9">
        <f t="shared" si="20"/>
        <v>8.4007039666175842E-2</v>
      </c>
      <c r="H412" s="8">
        <v>387.14906250000001</v>
      </c>
      <c r="I412" s="1">
        <v>0.11262449999999946</v>
      </c>
      <c r="J412" s="1">
        <v>322.91480000000001</v>
      </c>
      <c r="X412" s="8">
        <v>-96787.265625</v>
      </c>
      <c r="Y412" s="8">
        <v>-0.61500000953674316</v>
      </c>
      <c r="Z412" s="8">
        <f t="shared" si="21"/>
        <v>387.14906250000001</v>
      </c>
      <c r="AA412" s="8">
        <f t="shared" si="22"/>
        <v>0.61500000953674316</v>
      </c>
    </row>
    <row r="413" spans="2:27" x14ac:dyDescent="0.15">
      <c r="B413" s="9">
        <v>-0.23015457391738892</v>
      </c>
      <c r="C413" s="9">
        <v>-0.1455136239528656</v>
      </c>
      <c r="D413" s="9"/>
      <c r="E413" s="9"/>
      <c r="G413" s="9">
        <f t="shared" si="20"/>
        <v>8.4640949964523315E-2</v>
      </c>
      <c r="H413" s="8">
        <v>387.64403125000001</v>
      </c>
      <c r="I413" s="1">
        <v>0.11279850000000025</v>
      </c>
      <c r="J413" s="1">
        <v>323.02909999999997</v>
      </c>
      <c r="X413" s="8">
        <v>-96911.0078125</v>
      </c>
      <c r="Y413" s="8">
        <v>-0.61650002002716064</v>
      </c>
      <c r="Z413" s="8">
        <f t="shared" si="21"/>
        <v>387.64403125000001</v>
      </c>
      <c r="AA413" s="8">
        <f t="shared" si="22"/>
        <v>0.61650002002716064</v>
      </c>
    </row>
    <row r="414" spans="2:27" x14ac:dyDescent="0.15">
      <c r="B414" s="9">
        <v>-0.23102287948131561</v>
      </c>
      <c r="C414" s="9">
        <v>-0.14574512839317322</v>
      </c>
      <c r="D414" s="9"/>
      <c r="E414" s="9"/>
      <c r="G414" s="9">
        <f t="shared" si="20"/>
        <v>8.5277751088142395E-2</v>
      </c>
      <c r="H414" s="8">
        <v>388.13831249999998</v>
      </c>
      <c r="I414" s="1">
        <v>0.11306550000000026</v>
      </c>
      <c r="J414" s="1">
        <v>323.50240000000002</v>
      </c>
      <c r="X414" s="8">
        <v>-97034.578125</v>
      </c>
      <c r="Y414" s="8">
        <v>-0.61799997091293335</v>
      </c>
      <c r="Z414" s="8">
        <f t="shared" si="21"/>
        <v>388.13831249999998</v>
      </c>
      <c r="AA414" s="8">
        <f t="shared" si="22"/>
        <v>0.61799997091293335</v>
      </c>
    </row>
    <row r="415" spans="2:27" x14ac:dyDescent="0.15">
      <c r="B415" s="9">
        <v>-0.23189297318458557</v>
      </c>
      <c r="C415" s="9">
        <v>-0.14597594738006592</v>
      </c>
      <c r="D415" s="9"/>
      <c r="E415" s="9"/>
      <c r="G415" s="9">
        <f t="shared" si="20"/>
        <v>8.5917025804519653E-2</v>
      </c>
      <c r="H415" s="8">
        <v>388.63153125000002</v>
      </c>
      <c r="I415" s="1">
        <v>0.11336299999999966</v>
      </c>
      <c r="J415" s="1">
        <v>323.94840000000005</v>
      </c>
      <c r="X415" s="8">
        <v>-97157.8828125</v>
      </c>
      <c r="Y415" s="8">
        <v>-0.61949998140335083</v>
      </c>
      <c r="Z415" s="8">
        <f t="shared" si="21"/>
        <v>388.63153125000002</v>
      </c>
      <c r="AA415" s="8">
        <f t="shared" si="22"/>
        <v>0.61949998140335083</v>
      </c>
    </row>
    <row r="416" spans="2:27" x14ac:dyDescent="0.15">
      <c r="B416" s="9">
        <v>-0.23276412487030029</v>
      </c>
      <c r="C416" s="9">
        <v>-0.14620640873908997</v>
      </c>
      <c r="D416" s="9"/>
      <c r="E416" s="9"/>
      <c r="G416" s="9">
        <f t="shared" si="20"/>
        <v>8.6557716131210327E-2</v>
      </c>
      <c r="H416" s="8">
        <v>389.11799999999999</v>
      </c>
      <c r="I416" s="1">
        <v>0.11334800000000023</v>
      </c>
      <c r="J416" s="1">
        <v>324.36700000000002</v>
      </c>
      <c r="X416" s="8">
        <v>-97279.5</v>
      </c>
      <c r="Y416" s="8">
        <v>-0.62099999189376831</v>
      </c>
      <c r="Z416" s="8">
        <f t="shared" si="21"/>
        <v>389.11799999999999</v>
      </c>
      <c r="AA416" s="8">
        <f t="shared" si="22"/>
        <v>0.62099999189376831</v>
      </c>
    </row>
    <row r="417" spans="2:27" x14ac:dyDescent="0.15">
      <c r="B417" s="9">
        <v>-0.23363673686981201</v>
      </c>
      <c r="C417" s="9">
        <v>-0.14643637835979462</v>
      </c>
      <c r="D417" s="9"/>
      <c r="E417" s="9"/>
      <c r="G417" s="9">
        <f t="shared" si="20"/>
        <v>8.7200358510017395E-2</v>
      </c>
      <c r="H417" s="8">
        <v>389.59974999999997</v>
      </c>
      <c r="I417" s="1">
        <v>0.1136345000000003</v>
      </c>
      <c r="J417" s="1">
        <v>324.78550000000001</v>
      </c>
      <c r="X417" s="8">
        <v>-97399.9375</v>
      </c>
      <c r="Y417" s="8">
        <v>-0.62250000238418579</v>
      </c>
      <c r="Z417" s="8">
        <f t="shared" si="21"/>
        <v>389.59974999999997</v>
      </c>
      <c r="AA417" s="8">
        <f t="shared" si="22"/>
        <v>0.62250000238418579</v>
      </c>
    </row>
    <row r="418" spans="2:27" x14ac:dyDescent="0.15">
      <c r="B418" s="9">
        <v>-0.23451094329357147</v>
      </c>
      <c r="C418" s="9">
        <v>-0.1466657817363739</v>
      </c>
      <c r="D418" s="9"/>
      <c r="E418" s="9"/>
      <c r="G418" s="9">
        <f t="shared" si="20"/>
        <v>8.7845161557197571E-2</v>
      </c>
      <c r="H418" s="8">
        <v>390.07878125000002</v>
      </c>
      <c r="I418" s="1">
        <v>0.11403799999999986</v>
      </c>
      <c r="J418" s="1">
        <v>325.15030000000002</v>
      </c>
      <c r="X418" s="8">
        <v>-97519.6953125</v>
      </c>
      <c r="Y418" s="8">
        <v>-0.62400001287460327</v>
      </c>
      <c r="Z418" s="8">
        <f t="shared" si="21"/>
        <v>390.07878125000002</v>
      </c>
      <c r="AA418" s="8">
        <f t="shared" si="22"/>
        <v>0.62400001287460327</v>
      </c>
    </row>
    <row r="419" spans="2:27" x14ac:dyDescent="0.15">
      <c r="B419" s="9">
        <v>-0.23538787662982941</v>
      </c>
      <c r="C419" s="9">
        <v>-0.14689427614212036</v>
      </c>
      <c r="D419" s="9"/>
      <c r="E419" s="9"/>
      <c r="G419" s="9">
        <f t="shared" si="20"/>
        <v>8.8493600487709045E-2</v>
      </c>
      <c r="H419" s="8">
        <v>390.55528125000001</v>
      </c>
      <c r="I419" s="1">
        <v>0.11412800000000001</v>
      </c>
      <c r="J419" s="1">
        <v>325.52909999999997</v>
      </c>
      <c r="X419" s="8">
        <v>-97638.8203125</v>
      </c>
      <c r="Y419" s="8">
        <v>-0.62550002336502075</v>
      </c>
      <c r="Z419" s="8">
        <f t="shared" si="21"/>
        <v>390.55528125000001</v>
      </c>
      <c r="AA419" s="8">
        <f t="shared" si="22"/>
        <v>0.62550002336502075</v>
      </c>
    </row>
    <row r="420" spans="2:27" x14ac:dyDescent="0.15">
      <c r="B420" s="9">
        <v>-0.23626923561096191</v>
      </c>
      <c r="C420" s="9">
        <v>-0.14712119102478027</v>
      </c>
      <c r="D420" s="9"/>
      <c r="E420" s="9"/>
      <c r="G420" s="9">
        <f t="shared" si="20"/>
        <v>8.9148044586181641E-2</v>
      </c>
      <c r="H420" s="8">
        <v>391.03218750000002</v>
      </c>
      <c r="I420" s="1">
        <v>0.11424000000000012</v>
      </c>
      <c r="J420" s="1">
        <v>325.9203</v>
      </c>
      <c r="X420" s="8">
        <v>-97758.046875</v>
      </c>
      <c r="Y420" s="8">
        <v>-0.62699997425079346</v>
      </c>
      <c r="Z420" s="8">
        <f t="shared" si="21"/>
        <v>391.03218750000002</v>
      </c>
      <c r="AA420" s="8">
        <f t="shared" si="22"/>
        <v>0.62699997425079346</v>
      </c>
    </row>
    <row r="421" spans="2:27" x14ac:dyDescent="0.15">
      <c r="B421" s="9">
        <v>-0.23715472221374512</v>
      </c>
      <c r="C421" s="9">
        <v>-0.14734631776809692</v>
      </c>
      <c r="D421" s="9"/>
      <c r="E421" s="9"/>
      <c r="G421" s="9">
        <f t="shared" si="20"/>
        <v>8.9808404445648193E-2</v>
      </c>
      <c r="H421" s="8">
        <v>391.50731250000001</v>
      </c>
      <c r="I421" s="1">
        <v>0.11438450000000033</v>
      </c>
      <c r="J421" s="1">
        <v>326.30579999999998</v>
      </c>
      <c r="X421" s="8">
        <v>-97876.828125</v>
      </c>
      <c r="Y421" s="8">
        <v>-0.62849998474121094</v>
      </c>
      <c r="Z421" s="8">
        <f t="shared" si="21"/>
        <v>391.50731250000001</v>
      </c>
      <c r="AA421" s="8">
        <f t="shared" si="22"/>
        <v>0.62849998474121094</v>
      </c>
    </row>
    <row r="422" spans="2:27" x14ac:dyDescent="0.15">
      <c r="B422" s="9">
        <v>-0.23804318904876709</v>
      </c>
      <c r="C422" s="9">
        <v>-0.14757034182548523</v>
      </c>
      <c r="D422" s="9"/>
      <c r="E422" s="9"/>
      <c r="G422" s="9">
        <f t="shared" si="20"/>
        <v>9.047284722328186E-2</v>
      </c>
      <c r="H422" s="8">
        <v>391.98118749999998</v>
      </c>
      <c r="I422" s="1">
        <v>0.11429549999999944</v>
      </c>
      <c r="J422" s="1">
        <v>326.6705</v>
      </c>
      <c r="X422" s="8">
        <v>-97995.296875</v>
      </c>
      <c r="Y422" s="8">
        <v>-0.62999999523162842</v>
      </c>
      <c r="Z422" s="8">
        <f t="shared" si="21"/>
        <v>391.98118749999998</v>
      </c>
      <c r="AA422" s="8">
        <f t="shared" si="22"/>
        <v>0.62999999523162842</v>
      </c>
    </row>
    <row r="423" spans="2:27" x14ac:dyDescent="0.15">
      <c r="B423" s="9">
        <v>-0.23893371224403381</v>
      </c>
      <c r="C423" s="9">
        <v>-0.14779365062713623</v>
      </c>
      <c r="D423" s="9"/>
      <c r="E423" s="9"/>
      <c r="G423" s="9">
        <f t="shared" si="20"/>
        <v>9.1140061616897583E-2</v>
      </c>
      <c r="H423" s="8">
        <v>392.45290625000001</v>
      </c>
      <c r="I423" s="1">
        <v>0.11414249999999981</v>
      </c>
      <c r="J423" s="1">
        <v>326.99459999999999</v>
      </c>
      <c r="X423" s="8">
        <v>-98113.2265625</v>
      </c>
      <c r="Y423" s="8">
        <v>-0.6315000057220459</v>
      </c>
      <c r="Z423" s="8">
        <f t="shared" si="21"/>
        <v>392.45290625000001</v>
      </c>
      <c r="AA423" s="8">
        <f t="shared" si="22"/>
        <v>0.6315000057220459</v>
      </c>
    </row>
    <row r="424" spans="2:27" x14ac:dyDescent="0.15">
      <c r="B424" s="9">
        <v>-0.23982556164264679</v>
      </c>
      <c r="C424" s="9">
        <v>-0.148016557097435</v>
      </c>
      <c r="D424" s="9"/>
      <c r="E424" s="9"/>
      <c r="G424" s="9">
        <f t="shared" si="20"/>
        <v>9.1809004545211792E-2</v>
      </c>
      <c r="H424" s="8">
        <v>392.91315624999999</v>
      </c>
      <c r="I424" s="1">
        <v>0.11493949999999975</v>
      </c>
      <c r="J424" s="1">
        <v>327.33940000000001</v>
      </c>
      <c r="X424" s="8">
        <v>-98228.2890625</v>
      </c>
      <c r="Y424" s="8">
        <v>-0.63300001621246338</v>
      </c>
      <c r="Z424" s="8">
        <f t="shared" si="21"/>
        <v>392.91315624999999</v>
      </c>
      <c r="AA424" s="8">
        <f t="shared" si="22"/>
        <v>0.63300001621246338</v>
      </c>
    </row>
    <row r="425" spans="2:27" x14ac:dyDescent="0.15">
      <c r="B425" s="9">
        <v>-0.24071982502937317</v>
      </c>
      <c r="C425" s="9">
        <v>-0.14823879301548004</v>
      </c>
      <c r="D425" s="9"/>
      <c r="E425" s="9"/>
      <c r="G425" s="9">
        <f t="shared" si="20"/>
        <v>9.2481032013893127E-2</v>
      </c>
      <c r="H425" s="8">
        <v>393.3721875</v>
      </c>
      <c r="I425" s="1">
        <v>0.11512150000000032</v>
      </c>
      <c r="J425" s="1">
        <v>327.11649999999997</v>
      </c>
      <c r="X425" s="8">
        <v>-98343.046875</v>
      </c>
      <c r="Y425" s="8">
        <v>-0.63450002670288086</v>
      </c>
      <c r="Z425" s="8">
        <f t="shared" si="21"/>
        <v>393.3721875</v>
      </c>
      <c r="AA425" s="8">
        <f t="shared" si="22"/>
        <v>0.63450002670288086</v>
      </c>
    </row>
    <row r="426" spans="2:27" x14ac:dyDescent="0.15">
      <c r="B426" s="9">
        <v>-0.24161732196807861</v>
      </c>
      <c r="C426" s="9">
        <v>-0.14845989644527435</v>
      </c>
      <c r="D426" s="9"/>
      <c r="E426" s="9"/>
      <c r="G426" s="9">
        <f t="shared" si="20"/>
        <v>9.315742552280426E-2</v>
      </c>
      <c r="H426" s="8">
        <v>393.83015625000002</v>
      </c>
      <c r="I426" s="1">
        <v>0.11506899999999964</v>
      </c>
      <c r="J426" s="1">
        <v>326.91329999999999</v>
      </c>
      <c r="X426" s="8">
        <v>-98457.5390625</v>
      </c>
      <c r="Y426" s="8">
        <v>-0.63599997758865356</v>
      </c>
      <c r="Z426" s="8">
        <f t="shared" si="21"/>
        <v>393.83015625000002</v>
      </c>
      <c r="AA426" s="8">
        <f t="shared" si="22"/>
        <v>0.63599997758865356</v>
      </c>
    </row>
    <row r="427" spans="2:27" x14ac:dyDescent="0.15">
      <c r="B427" s="9">
        <v>-0.24251791834831238</v>
      </c>
      <c r="C427" s="9">
        <v>-0.14867955446243286</v>
      </c>
      <c r="D427" s="9"/>
      <c r="E427" s="9"/>
      <c r="G427" s="9">
        <f t="shared" si="20"/>
        <v>9.3838363885879517E-2</v>
      </c>
      <c r="H427" s="8">
        <v>394.2831875</v>
      </c>
      <c r="I427" s="1">
        <v>0.11489649999999996</v>
      </c>
      <c r="J427" s="1">
        <v>326.74520000000001</v>
      </c>
      <c r="X427" s="8">
        <v>-98570.796875</v>
      </c>
      <c r="Y427" s="8">
        <v>-0.63749998807907104</v>
      </c>
      <c r="Z427" s="8">
        <f t="shared" si="21"/>
        <v>394.2831875</v>
      </c>
      <c r="AA427" s="8">
        <f t="shared" si="22"/>
        <v>0.63749998807907104</v>
      </c>
    </row>
    <row r="428" spans="2:27" x14ac:dyDescent="0.15">
      <c r="B428" s="9">
        <v>-0.24342125654220581</v>
      </c>
      <c r="C428" s="9">
        <v>-0.14889815449714661</v>
      </c>
      <c r="D428" s="9"/>
      <c r="E428" s="9"/>
      <c r="G428" s="9">
        <f t="shared" si="20"/>
        <v>9.4523102045059204E-2</v>
      </c>
      <c r="H428" s="8">
        <v>394.73021875000001</v>
      </c>
      <c r="I428" s="1">
        <v>0.11519699999999977</v>
      </c>
      <c r="J428" s="1">
        <v>326.62329999999997</v>
      </c>
      <c r="X428" s="8">
        <v>-98682.5546875</v>
      </c>
      <c r="Y428" s="8">
        <v>-0.63899999856948853</v>
      </c>
      <c r="Z428" s="8">
        <f t="shared" si="21"/>
        <v>394.73021875000001</v>
      </c>
      <c r="AA428" s="8">
        <f t="shared" si="22"/>
        <v>0.63899999856948853</v>
      </c>
    </row>
    <row r="429" spans="2:27" x14ac:dyDescent="0.15">
      <c r="B429" s="9">
        <v>-0.24432791769504547</v>
      </c>
      <c r="C429" s="9">
        <v>-0.14911541342735291</v>
      </c>
      <c r="D429" s="9"/>
      <c r="E429" s="9"/>
      <c r="G429" s="9">
        <f t="shared" si="20"/>
        <v>9.5212504267692566E-2</v>
      </c>
      <c r="H429" s="8">
        <v>395.17378124999999</v>
      </c>
      <c r="I429" s="1">
        <v>0.11558950000000001</v>
      </c>
      <c r="J429" s="1">
        <v>326.6705</v>
      </c>
      <c r="X429" s="8">
        <v>-98793.4453125</v>
      </c>
      <c r="Y429" s="8">
        <v>-0.64050000905990601</v>
      </c>
      <c r="Z429" s="8">
        <f t="shared" si="21"/>
        <v>395.17378124999999</v>
      </c>
      <c r="AA429" s="8">
        <f t="shared" si="22"/>
        <v>0.64050000905990601</v>
      </c>
    </row>
    <row r="430" spans="2:27" x14ac:dyDescent="0.15">
      <c r="B430" s="9">
        <v>-0.24523666501045227</v>
      </c>
      <c r="C430" s="9">
        <v>-0.14933124184608459</v>
      </c>
      <c r="D430" s="9"/>
      <c r="E430" s="9"/>
      <c r="G430" s="9">
        <f t="shared" si="20"/>
        <v>9.5905423164367676E-2</v>
      </c>
      <c r="H430" s="8">
        <v>395.61450000000002</v>
      </c>
      <c r="I430" s="1">
        <v>0.11562250000000018</v>
      </c>
      <c r="J430" s="1">
        <v>326.988</v>
      </c>
      <c r="X430" s="8">
        <v>-98903.625</v>
      </c>
      <c r="Y430" s="8">
        <v>-0.64200001955032349</v>
      </c>
      <c r="Z430" s="8">
        <f t="shared" si="21"/>
        <v>395.61450000000002</v>
      </c>
      <c r="AA430" s="8">
        <f t="shared" si="22"/>
        <v>0.64200001955032349</v>
      </c>
    </row>
    <row r="431" spans="2:27" x14ac:dyDescent="0.15">
      <c r="B431" s="9">
        <v>-0.246146559715271</v>
      </c>
      <c r="C431" s="9">
        <v>-0.14954647421836853</v>
      </c>
      <c r="D431" s="9"/>
      <c r="E431" s="9"/>
      <c r="G431" s="9">
        <f t="shared" si="20"/>
        <v>9.6600085496902466E-2</v>
      </c>
      <c r="H431" s="8">
        <v>396.05281250000002</v>
      </c>
      <c r="I431" s="1">
        <v>0.1158904999999999</v>
      </c>
      <c r="J431" s="1">
        <v>327.27140000000003</v>
      </c>
      <c r="X431" s="8">
        <v>-99013.203125</v>
      </c>
      <c r="Y431" s="8">
        <v>-0.64349997043609619</v>
      </c>
      <c r="Z431" s="8">
        <f t="shared" si="21"/>
        <v>396.05281250000002</v>
      </c>
      <c r="AA431" s="8">
        <f t="shared" si="22"/>
        <v>0.64349997043609619</v>
      </c>
    </row>
    <row r="432" spans="2:27" x14ac:dyDescent="0.15">
      <c r="B432" s="9">
        <v>-0.24705499410629272</v>
      </c>
      <c r="C432" s="9">
        <v>-0.14976219832897186</v>
      </c>
      <c r="D432" s="9"/>
      <c r="E432" s="9"/>
      <c r="G432" s="9">
        <f t="shared" si="20"/>
        <v>9.7292795777320862E-2</v>
      </c>
      <c r="H432" s="8">
        <v>396.4885625</v>
      </c>
      <c r="I432" s="1">
        <v>0.1158064999999997</v>
      </c>
      <c r="J432" s="1">
        <v>327.50099999999998</v>
      </c>
      <c r="X432" s="8">
        <v>-99122.140625</v>
      </c>
      <c r="Y432" s="8">
        <v>-0.64499998092651367</v>
      </c>
      <c r="Z432" s="8">
        <f t="shared" si="21"/>
        <v>396.4885625</v>
      </c>
      <c r="AA432" s="8">
        <f t="shared" si="22"/>
        <v>0.64499998092651367</v>
      </c>
    </row>
    <row r="433" spans="2:27" x14ac:dyDescent="0.15">
      <c r="B433" s="9">
        <v>-0.2479623407125473</v>
      </c>
      <c r="C433" s="9">
        <v>-0.1499786376953125</v>
      </c>
      <c r="D433" s="9"/>
      <c r="E433" s="9"/>
      <c r="G433" s="9">
        <f t="shared" si="20"/>
        <v>9.7983703017234802E-2</v>
      </c>
      <c r="H433" s="8">
        <v>396.92346874999998</v>
      </c>
      <c r="I433" s="1">
        <v>0.11576550000000063</v>
      </c>
      <c r="J433" s="1">
        <v>327.7448</v>
      </c>
      <c r="X433" s="8">
        <v>-99230.8671875</v>
      </c>
      <c r="Y433" s="8">
        <v>-0.64649999141693115</v>
      </c>
      <c r="Z433" s="8">
        <f t="shared" si="21"/>
        <v>396.92346874999998</v>
      </c>
      <c r="AA433" s="8">
        <f t="shared" si="22"/>
        <v>0.64649999141693115</v>
      </c>
    </row>
    <row r="434" spans="2:27" x14ac:dyDescent="0.15">
      <c r="B434" s="9">
        <v>-0.24887098371982574</v>
      </c>
      <c r="C434" s="9">
        <v>-0.15019464492797852</v>
      </c>
      <c r="D434" s="9"/>
      <c r="E434" s="9"/>
      <c r="G434" s="9">
        <f t="shared" si="20"/>
        <v>9.8676338791847229E-2</v>
      </c>
      <c r="H434" s="8">
        <v>397.35421874999997</v>
      </c>
      <c r="I434" s="1">
        <v>0.11638499999999974</v>
      </c>
      <c r="J434" s="1">
        <v>327.98099999999999</v>
      </c>
      <c r="X434" s="8">
        <v>-99338.5546875</v>
      </c>
      <c r="Y434" s="8">
        <v>-0.64800000190734863</v>
      </c>
      <c r="Z434" s="8">
        <f t="shared" si="21"/>
        <v>397.35421874999997</v>
      </c>
      <c r="AA434" s="8">
        <f t="shared" si="22"/>
        <v>0.64800000190734863</v>
      </c>
    </row>
    <row r="435" spans="2:27" x14ac:dyDescent="0.15">
      <c r="B435" s="9">
        <v>-0.24978163838386536</v>
      </c>
      <c r="C435" s="9">
        <v>-0.15040989220142365</v>
      </c>
      <c r="D435" s="9"/>
      <c r="E435" s="9"/>
      <c r="G435" s="9">
        <f t="shared" si="20"/>
        <v>9.9371746182441711E-2</v>
      </c>
      <c r="H435" s="8">
        <v>397.77831250000003</v>
      </c>
      <c r="I435" s="1">
        <v>0.1163864999999995</v>
      </c>
      <c r="J435" s="1">
        <v>328.2106</v>
      </c>
      <c r="X435" s="8">
        <v>-99444.578125</v>
      </c>
      <c r="Y435" s="8">
        <v>-0.64950001239776611</v>
      </c>
      <c r="Z435" s="8">
        <f t="shared" si="21"/>
        <v>397.77831250000003</v>
      </c>
      <c r="AA435" s="8">
        <f t="shared" si="22"/>
        <v>0.64950001239776611</v>
      </c>
    </row>
    <row r="436" spans="2:27" x14ac:dyDescent="0.15">
      <c r="B436" s="9">
        <v>-0.2506939172744751</v>
      </c>
      <c r="C436" s="9">
        <v>-0.15062454342842102</v>
      </c>
      <c r="D436" s="9"/>
      <c r="E436" s="9"/>
      <c r="G436" s="9">
        <f t="shared" si="20"/>
        <v>0.10006937384605408</v>
      </c>
      <c r="H436" s="8">
        <v>398.20075000000003</v>
      </c>
      <c r="I436" s="1">
        <v>0.11663900000000016</v>
      </c>
      <c r="J436" s="1">
        <v>328.4676</v>
      </c>
      <c r="X436" s="8">
        <v>-99550.1875</v>
      </c>
      <c r="Y436" s="8">
        <v>-0.65100002288818359</v>
      </c>
      <c r="Z436" s="8">
        <f t="shared" si="21"/>
        <v>398.20075000000003</v>
      </c>
      <c r="AA436" s="8">
        <f t="shared" si="22"/>
        <v>0.65100002288818359</v>
      </c>
    </row>
    <row r="437" spans="2:27" x14ac:dyDescent="0.15">
      <c r="B437" s="9">
        <v>-0.25160866975784302</v>
      </c>
      <c r="C437" s="9">
        <v>-0.15083834528923035</v>
      </c>
      <c r="D437" s="9"/>
      <c r="E437" s="9"/>
      <c r="G437" s="9">
        <f t="shared" si="20"/>
        <v>0.10077032446861267</v>
      </c>
      <c r="H437" s="8">
        <v>398.62287500000002</v>
      </c>
      <c r="I437" s="1">
        <v>0.11644499999999969</v>
      </c>
      <c r="J437" s="1">
        <v>328.63670000000002</v>
      </c>
      <c r="X437" s="8">
        <v>-99655.71875</v>
      </c>
      <c r="Y437" s="8">
        <v>-0.6524999737739563</v>
      </c>
      <c r="Z437" s="8">
        <f t="shared" si="21"/>
        <v>398.62287500000002</v>
      </c>
      <c r="AA437" s="8">
        <f t="shared" si="22"/>
        <v>0.6524999737739563</v>
      </c>
    </row>
    <row r="438" spans="2:27" x14ac:dyDescent="0.15">
      <c r="B438" s="9">
        <v>-0.25252580642700195</v>
      </c>
      <c r="C438" s="9">
        <v>-0.15105120837688446</v>
      </c>
      <c r="D438" s="9"/>
      <c r="E438" s="9"/>
      <c r="G438" s="9">
        <f t="shared" si="20"/>
        <v>0.10147459805011749</v>
      </c>
      <c r="H438" s="8">
        <v>399.04434375</v>
      </c>
      <c r="I438" s="1">
        <v>0.11652899999999988</v>
      </c>
      <c r="J438" s="1">
        <v>322.48200000000003</v>
      </c>
      <c r="X438" s="8">
        <v>-99761.0859375</v>
      </c>
      <c r="Y438" s="8">
        <v>-0.65399998426437378</v>
      </c>
      <c r="Z438" s="8">
        <f t="shared" si="21"/>
        <v>399.04434375</v>
      </c>
      <c r="AA438" s="8">
        <f t="shared" si="22"/>
        <v>0.65399998426437378</v>
      </c>
    </row>
    <row r="439" spans="2:27" x14ac:dyDescent="0.15">
      <c r="B439" s="9">
        <v>-0.25344568490982056</v>
      </c>
      <c r="C439" s="9">
        <v>-0.15126316249370575</v>
      </c>
      <c r="D439" s="9"/>
      <c r="E439" s="9"/>
      <c r="G439" s="9">
        <f t="shared" si="20"/>
        <v>0.10218252241611481</v>
      </c>
      <c r="H439" s="8">
        <v>399.46412500000002</v>
      </c>
      <c r="I439" s="1">
        <v>0.11675600000000008</v>
      </c>
      <c r="J439" s="1">
        <v>323.09709999999995</v>
      </c>
      <c r="X439" s="8">
        <v>-99866.03125</v>
      </c>
      <c r="Y439" s="8">
        <v>-0.65549999475479126</v>
      </c>
      <c r="Z439" s="8">
        <f t="shared" si="21"/>
        <v>399.46412500000002</v>
      </c>
      <c r="AA439" s="8">
        <f t="shared" si="22"/>
        <v>0.65549999475479126</v>
      </c>
    </row>
    <row r="440" spans="2:27" x14ac:dyDescent="0.15">
      <c r="B440" s="9">
        <v>-0.25436782836914063</v>
      </c>
      <c r="C440" s="9">
        <v>-0.15147429704666138</v>
      </c>
      <c r="D440" s="9"/>
      <c r="E440" s="9"/>
      <c r="G440" s="9">
        <f t="shared" si="20"/>
        <v>0.10289353132247925</v>
      </c>
      <c r="H440" s="8">
        <v>399.88346875000002</v>
      </c>
      <c r="I440" s="1">
        <v>0.11699599999999988</v>
      </c>
      <c r="J440" s="1">
        <v>323.70459999999997</v>
      </c>
      <c r="X440" s="8">
        <v>-99970.8671875</v>
      </c>
      <c r="Y440" s="8">
        <v>-0.65700000524520874</v>
      </c>
      <c r="Z440" s="8">
        <f t="shared" si="21"/>
        <v>399.88346875000002</v>
      </c>
      <c r="AA440" s="8">
        <f t="shared" si="22"/>
        <v>0.65700000524520874</v>
      </c>
    </row>
    <row r="441" spans="2:27" x14ac:dyDescent="0.15">
      <c r="B441" s="9">
        <v>-0.25529339909553528</v>
      </c>
      <c r="C441" s="9">
        <v>-0.15168432891368866</v>
      </c>
      <c r="D441" s="9"/>
      <c r="E441" s="9"/>
      <c r="G441" s="9">
        <f t="shared" si="20"/>
        <v>0.10360907018184662</v>
      </c>
      <c r="H441" s="8">
        <v>400.29703124999997</v>
      </c>
      <c r="I441" s="1">
        <v>0.11692299999999989</v>
      </c>
      <c r="J441" s="1">
        <v>323.6508</v>
      </c>
      <c r="X441" s="8">
        <v>-100074.2578125</v>
      </c>
      <c r="Y441" s="8">
        <v>-0.65850001573562622</v>
      </c>
      <c r="Z441" s="8">
        <f t="shared" si="21"/>
        <v>400.29703124999997</v>
      </c>
      <c r="AA441" s="8">
        <f t="shared" si="22"/>
        <v>0.65850001573562622</v>
      </c>
    </row>
    <row r="442" spans="2:27" x14ac:dyDescent="0.15">
      <c r="B442" s="9">
        <v>-0.25622731447219849</v>
      </c>
      <c r="C442" s="9">
        <v>-0.15189114212989807</v>
      </c>
      <c r="D442" s="9"/>
      <c r="E442" s="9"/>
      <c r="G442" s="9">
        <f t="shared" si="20"/>
        <v>0.10433617234230042</v>
      </c>
      <c r="H442" s="8">
        <v>400.70621875000001</v>
      </c>
      <c r="I442" s="1">
        <v>0.11696149999999994</v>
      </c>
      <c r="J442" s="1">
        <v>323.47500000000002</v>
      </c>
      <c r="X442" s="8">
        <v>-100176.5546875</v>
      </c>
      <c r="Y442" s="8">
        <v>-0.6600000262260437</v>
      </c>
      <c r="Z442" s="8">
        <f t="shared" si="21"/>
        <v>400.70621875000001</v>
      </c>
      <c r="AA442" s="8">
        <f t="shared" si="22"/>
        <v>0.6600000262260437</v>
      </c>
    </row>
    <row r="443" spans="2:27" x14ac:dyDescent="0.15">
      <c r="B443" s="9">
        <v>-0.25716537237167358</v>
      </c>
      <c r="C443" s="9">
        <v>-0.15209612250328064</v>
      </c>
      <c r="D443" s="9"/>
      <c r="E443" s="9"/>
      <c r="G443" s="9">
        <f t="shared" si="20"/>
        <v>0.10506924986839294</v>
      </c>
      <c r="H443" s="8">
        <v>401.11399999999998</v>
      </c>
      <c r="I443" s="1">
        <v>0.117232</v>
      </c>
      <c r="J443" s="1">
        <v>323.34649999999999</v>
      </c>
      <c r="X443" s="8">
        <v>-100278.5</v>
      </c>
      <c r="Y443" s="8">
        <v>-0.66149997711181641</v>
      </c>
      <c r="Z443" s="8">
        <f t="shared" si="21"/>
        <v>401.11399999999998</v>
      </c>
      <c r="AA443" s="8">
        <f t="shared" si="22"/>
        <v>0.66149997711181641</v>
      </c>
    </row>
    <row r="444" spans="2:27" x14ac:dyDescent="0.15">
      <c r="B444" s="9">
        <v>-0.25810608267784119</v>
      </c>
      <c r="C444" s="9">
        <v>-0.152300164103508</v>
      </c>
      <c r="D444" s="9"/>
      <c r="E444" s="9"/>
      <c r="G444" s="9">
        <f t="shared" si="20"/>
        <v>0.10580591857433319</v>
      </c>
      <c r="H444" s="8">
        <v>401.52965625000002</v>
      </c>
      <c r="I444" s="1">
        <v>0.11687949999999958</v>
      </c>
      <c r="J444" s="1">
        <v>323.19819999999999</v>
      </c>
      <c r="X444" s="8">
        <v>-100382.4140625</v>
      </c>
      <c r="Y444" s="8">
        <v>-0.66299998760223389</v>
      </c>
      <c r="Z444" s="8">
        <f t="shared" si="21"/>
        <v>401.52965625000002</v>
      </c>
      <c r="AA444" s="8">
        <f t="shared" si="22"/>
        <v>0.66299998760223389</v>
      </c>
    </row>
    <row r="445" spans="2:27" x14ac:dyDescent="0.15">
      <c r="B445" s="9">
        <v>-0.25904896855354309</v>
      </c>
      <c r="C445" s="9">
        <v>-0.15250341594219208</v>
      </c>
      <c r="D445" s="9"/>
      <c r="E445" s="9"/>
      <c r="G445" s="9">
        <f t="shared" si="20"/>
        <v>0.10654555261135101</v>
      </c>
      <c r="H445" s="8">
        <v>401.94937499999997</v>
      </c>
      <c r="I445" s="1">
        <v>0.11720750000000013</v>
      </c>
      <c r="J445" s="1">
        <v>323.1377</v>
      </c>
      <c r="X445" s="8">
        <v>-100487.34375</v>
      </c>
      <c r="Y445" s="8">
        <v>-0.66449999809265137</v>
      </c>
      <c r="Z445" s="8">
        <f t="shared" si="21"/>
        <v>401.94937499999997</v>
      </c>
      <c r="AA445" s="8">
        <f t="shared" si="22"/>
        <v>0.66449999809265137</v>
      </c>
    </row>
    <row r="446" spans="2:27" x14ac:dyDescent="0.15">
      <c r="B446" s="9">
        <v>-0.25999456644058228</v>
      </c>
      <c r="C446" s="9">
        <v>-0.15270569920539856</v>
      </c>
      <c r="D446" s="9"/>
      <c r="E446" s="9"/>
      <c r="G446" s="9">
        <f t="shared" si="20"/>
        <v>0.10728886723518372</v>
      </c>
      <c r="H446" s="8">
        <v>402.36796874999999</v>
      </c>
      <c r="I446" s="1">
        <v>0.11712949999999989</v>
      </c>
      <c r="J446" s="1">
        <v>323.27949999999998</v>
      </c>
      <c r="X446" s="8">
        <v>-100591.9921875</v>
      </c>
      <c r="Y446" s="8">
        <v>-0.66600000858306885</v>
      </c>
      <c r="Z446" s="8">
        <f t="shared" si="21"/>
        <v>402.36796874999999</v>
      </c>
      <c r="AA446" s="8">
        <f t="shared" si="22"/>
        <v>0.66600000858306885</v>
      </c>
    </row>
    <row r="447" spans="2:27" x14ac:dyDescent="0.15">
      <c r="B447" s="9">
        <v>-0.26094284653663635</v>
      </c>
      <c r="C447" s="9">
        <v>-0.15290692448616028</v>
      </c>
      <c r="D447" s="9"/>
      <c r="E447" s="9"/>
      <c r="G447" s="9">
        <f t="shared" si="20"/>
        <v>0.10803592205047607</v>
      </c>
      <c r="H447" s="8">
        <v>402.78471875000002</v>
      </c>
      <c r="I447" s="1">
        <v>0.11709550000000002</v>
      </c>
      <c r="J447" s="1">
        <v>323.61680000000001</v>
      </c>
      <c r="X447" s="8">
        <v>-100696.1796875</v>
      </c>
      <c r="Y447" s="8">
        <v>-0.66750001907348633</v>
      </c>
      <c r="Z447" s="8">
        <f t="shared" si="21"/>
        <v>402.78471875000002</v>
      </c>
      <c r="AA447" s="8">
        <f t="shared" si="22"/>
        <v>0.66750001907348633</v>
      </c>
    </row>
    <row r="448" spans="2:27" x14ac:dyDescent="0.15">
      <c r="B448" s="9">
        <v>-0.26188725233078003</v>
      </c>
      <c r="C448" s="9">
        <v>-0.15310901403427124</v>
      </c>
      <c r="D448" s="9"/>
      <c r="E448" s="9"/>
      <c r="G448" s="9">
        <f t="shared" si="20"/>
        <v>0.10877823829650879</v>
      </c>
      <c r="H448" s="8">
        <v>403.19968749999998</v>
      </c>
      <c r="I448" s="1">
        <v>0.11693750000000014</v>
      </c>
      <c r="J448" s="1">
        <v>324.1506</v>
      </c>
      <c r="X448" s="8">
        <v>-100799.921875</v>
      </c>
      <c r="Y448" s="8">
        <v>-0.66900002956390381</v>
      </c>
      <c r="Z448" s="8">
        <f t="shared" si="21"/>
        <v>403.19968749999998</v>
      </c>
      <c r="AA448" s="8">
        <f t="shared" si="22"/>
        <v>0.66900002956390381</v>
      </c>
    </row>
    <row r="449" spans="2:27" x14ac:dyDescent="0.15">
      <c r="B449" s="9">
        <v>-0.26280859112739563</v>
      </c>
      <c r="C449" s="9">
        <v>-0.15332059562206268</v>
      </c>
      <c r="D449" s="9"/>
      <c r="E449" s="9"/>
      <c r="G449" s="9">
        <f t="shared" si="20"/>
        <v>0.10948799550533295</v>
      </c>
      <c r="H449" s="8">
        <v>403.61090625000003</v>
      </c>
      <c r="I449" s="1">
        <v>0.11732300000000029</v>
      </c>
      <c r="J449" s="1">
        <v>324.94809999999995</v>
      </c>
      <c r="X449" s="8">
        <v>-100902.7265625</v>
      </c>
      <c r="Y449" s="8">
        <v>-0.67049998044967651</v>
      </c>
      <c r="Z449" s="8">
        <f t="shared" si="21"/>
        <v>403.61090625000003</v>
      </c>
      <c r="AA449" s="8">
        <f t="shared" si="22"/>
        <v>0.67049998044967651</v>
      </c>
    </row>
    <row r="450" spans="2:27" x14ac:dyDescent="0.15">
      <c r="B450" s="9">
        <v>-0.26372480392456055</v>
      </c>
      <c r="C450" s="9">
        <v>-0.15353496372699738</v>
      </c>
      <c r="D450" s="9"/>
      <c r="E450" s="9"/>
      <c r="G450" s="9">
        <f t="shared" si="20"/>
        <v>0.11018984019756317</v>
      </c>
      <c r="H450" s="8">
        <v>404.02034374999999</v>
      </c>
      <c r="I450" s="1">
        <v>0.1170795</v>
      </c>
      <c r="J450" s="1">
        <v>325.77199999999999</v>
      </c>
      <c r="X450" s="8">
        <v>-101005.0859375</v>
      </c>
      <c r="Y450" s="8">
        <v>-0.67199999094009399</v>
      </c>
      <c r="Z450" s="8">
        <f t="shared" si="21"/>
        <v>404.02034374999999</v>
      </c>
      <c r="AA450" s="8">
        <f t="shared" si="22"/>
        <v>0.67199999094009399</v>
      </c>
    </row>
    <row r="451" spans="2:27" x14ac:dyDescent="0.15">
      <c r="B451" s="9">
        <v>-0.26464170217514038</v>
      </c>
      <c r="C451" s="9">
        <v>-0.15374892950057983</v>
      </c>
      <c r="D451" s="9"/>
      <c r="E451" s="9"/>
      <c r="G451" s="9">
        <f t="shared" ref="G451:G514" si="23">C451-B451</f>
        <v>0.11089277267456055</v>
      </c>
      <c r="H451" s="8">
        <v>404.42725000000002</v>
      </c>
      <c r="I451" s="1">
        <v>0.11756549999999999</v>
      </c>
      <c r="J451" s="1">
        <v>326.72429999999997</v>
      </c>
      <c r="X451" s="8">
        <v>-101106.8125</v>
      </c>
      <c r="Y451" s="8">
        <v>-0.67350000143051147</v>
      </c>
      <c r="Z451" s="8">
        <f t="shared" ref="Z451:Z514" si="24">X451*-1/1000*4</f>
        <v>404.42725000000002</v>
      </c>
      <c r="AA451" s="8">
        <f t="shared" ref="AA451:AA514" si="25">Y451*-1</f>
        <v>0.67350000143051147</v>
      </c>
    </row>
    <row r="452" spans="2:27" x14ac:dyDescent="0.15">
      <c r="B452" s="9">
        <v>-0.26556092500686646</v>
      </c>
      <c r="C452" s="9">
        <v>-0.15396192669868469</v>
      </c>
      <c r="D452" s="9"/>
      <c r="E452" s="9"/>
      <c r="G452" s="9">
        <f t="shared" si="23"/>
        <v>0.11159899830818176</v>
      </c>
      <c r="H452" s="8">
        <v>404.83168749999999</v>
      </c>
      <c r="I452" s="1">
        <v>0.11744149999999998</v>
      </c>
      <c r="J452" s="1">
        <v>327.84590000000003</v>
      </c>
      <c r="X452" s="8">
        <v>-101207.921875</v>
      </c>
      <c r="Y452" s="8">
        <v>-0.67500001192092896</v>
      </c>
      <c r="Z452" s="8">
        <f t="shared" si="24"/>
        <v>404.83168749999999</v>
      </c>
      <c r="AA452" s="8">
        <f t="shared" si="25"/>
        <v>0.67500001192092896</v>
      </c>
    </row>
    <row r="453" spans="2:27" x14ac:dyDescent="0.15">
      <c r="B453" s="9">
        <v>-0.26648256182670593</v>
      </c>
      <c r="C453" s="9">
        <v>-0.15417392551898956</v>
      </c>
      <c r="D453" s="9"/>
      <c r="E453" s="9"/>
      <c r="G453" s="9">
        <f t="shared" si="23"/>
        <v>0.11230863630771637</v>
      </c>
      <c r="H453" s="8">
        <v>405.23562500000003</v>
      </c>
      <c r="I453" s="1">
        <v>0.11768350000000005</v>
      </c>
      <c r="J453" s="1">
        <v>329.56170000000003</v>
      </c>
      <c r="X453" s="8">
        <v>-101308.90625</v>
      </c>
      <c r="Y453" s="8">
        <v>-0.67650002241134644</v>
      </c>
      <c r="Z453" s="8">
        <f t="shared" si="24"/>
        <v>405.23562500000003</v>
      </c>
      <c r="AA453" s="8">
        <f t="shared" si="25"/>
        <v>0.67650002241134644</v>
      </c>
    </row>
    <row r="454" spans="2:27" x14ac:dyDescent="0.15">
      <c r="B454" s="9">
        <v>-0.26740959286689758</v>
      </c>
      <c r="C454" s="9">
        <v>-0.15438374876976013</v>
      </c>
      <c r="D454" s="9"/>
      <c r="E454" s="9"/>
      <c r="G454" s="9">
        <f t="shared" si="23"/>
        <v>0.11302584409713745</v>
      </c>
      <c r="H454" s="8">
        <v>405.63884374999998</v>
      </c>
      <c r="I454" s="1">
        <v>0.11764900000000056</v>
      </c>
      <c r="J454" s="1">
        <v>331.06880000000001</v>
      </c>
      <c r="X454" s="8">
        <v>-101409.7109375</v>
      </c>
      <c r="Y454" s="8">
        <v>-0.67799997329711914</v>
      </c>
      <c r="Z454" s="8">
        <f t="shared" si="24"/>
        <v>405.63884374999998</v>
      </c>
      <c r="AA454" s="8">
        <f t="shared" si="25"/>
        <v>0.67799997329711914</v>
      </c>
    </row>
    <row r="455" spans="2:27" x14ac:dyDescent="0.15">
      <c r="B455" s="9">
        <v>-0.26834368705749512</v>
      </c>
      <c r="C455" s="9">
        <v>-0.15459056198596954</v>
      </c>
      <c r="D455" s="9"/>
      <c r="E455" s="9"/>
      <c r="G455" s="9">
        <f t="shared" si="23"/>
        <v>0.11375312507152557</v>
      </c>
      <c r="H455" s="8">
        <v>406.04012499999999</v>
      </c>
      <c r="I455" s="1">
        <v>0.11725850000000015</v>
      </c>
      <c r="J455" s="1">
        <v>332.40570000000002</v>
      </c>
      <c r="X455" s="8">
        <v>-101510.03125</v>
      </c>
      <c r="Y455" s="8">
        <v>-0.67949998378753662</v>
      </c>
      <c r="Z455" s="8">
        <f t="shared" si="24"/>
        <v>406.04012499999999</v>
      </c>
      <c r="AA455" s="8">
        <f t="shared" si="25"/>
        <v>0.67949998378753662</v>
      </c>
    </row>
    <row r="456" spans="2:27" x14ac:dyDescent="0.15">
      <c r="B456" s="9">
        <v>-0.26928049325942993</v>
      </c>
      <c r="C456" s="9">
        <v>-0.15479625761508942</v>
      </c>
      <c r="D456" s="9"/>
      <c r="E456" s="9"/>
      <c r="G456" s="9">
        <f t="shared" si="23"/>
        <v>0.11448423564434052</v>
      </c>
      <c r="H456" s="8">
        <v>406.43465624999999</v>
      </c>
      <c r="I456" s="1">
        <v>0.11767250000000029</v>
      </c>
      <c r="J456" s="1">
        <v>333.59530000000001</v>
      </c>
      <c r="X456" s="8">
        <v>-101608.6640625</v>
      </c>
      <c r="Y456" s="8">
        <v>-0.6809999942779541</v>
      </c>
      <c r="Z456" s="8">
        <f t="shared" si="24"/>
        <v>406.43465624999999</v>
      </c>
      <c r="AA456" s="8">
        <f t="shared" si="25"/>
        <v>0.6809999942779541</v>
      </c>
    </row>
    <row r="457" spans="2:27" x14ac:dyDescent="0.15">
      <c r="B457" s="9">
        <v>-0.2702191174030304</v>
      </c>
      <c r="C457" s="9">
        <v>-0.15500128269195557</v>
      </c>
      <c r="D457" s="9"/>
      <c r="E457" s="9"/>
      <c r="G457" s="9">
        <f t="shared" si="23"/>
        <v>0.11521783471107483</v>
      </c>
      <c r="H457" s="8">
        <v>406.82553124999998</v>
      </c>
      <c r="I457" s="1">
        <v>0.11839500000000003</v>
      </c>
      <c r="J457" s="1">
        <v>334.67619999999999</v>
      </c>
      <c r="X457" s="8">
        <v>-101706.3828125</v>
      </c>
      <c r="Y457" s="8">
        <v>-0.68250000476837158</v>
      </c>
      <c r="Z457" s="8">
        <f t="shared" si="24"/>
        <v>406.82553124999998</v>
      </c>
      <c r="AA457" s="8">
        <f t="shared" si="25"/>
        <v>0.68250000476837158</v>
      </c>
    </row>
    <row r="458" spans="2:27" x14ac:dyDescent="0.15">
      <c r="B458" s="9">
        <v>-0.2711675763130188</v>
      </c>
      <c r="C458" s="9">
        <v>-0.15520299971103668</v>
      </c>
      <c r="D458" s="9"/>
      <c r="E458" s="9"/>
      <c r="G458" s="9">
        <f t="shared" si="23"/>
        <v>0.11596457660198212</v>
      </c>
      <c r="H458" s="8">
        <v>407.21390624999998</v>
      </c>
      <c r="I458" s="1">
        <v>0.11867250000000018</v>
      </c>
      <c r="J458" s="1">
        <v>335.6626</v>
      </c>
      <c r="X458" s="8">
        <v>-101803.4765625</v>
      </c>
      <c r="Y458" s="8">
        <v>-0.68400001525878906</v>
      </c>
      <c r="Z458" s="8">
        <f t="shared" si="24"/>
        <v>407.21390624999998</v>
      </c>
      <c r="AA458" s="8">
        <f t="shared" si="25"/>
        <v>0.68400001525878906</v>
      </c>
    </row>
    <row r="459" spans="2:27" x14ac:dyDescent="0.15">
      <c r="B459" s="9">
        <v>-0.27212604880332947</v>
      </c>
      <c r="C459" s="9">
        <v>-0.15540006756782532</v>
      </c>
      <c r="D459" s="9"/>
      <c r="E459" s="9"/>
      <c r="G459" s="9">
        <f t="shared" si="23"/>
        <v>0.11672598123550415</v>
      </c>
      <c r="H459" s="8">
        <v>407.60059374999997</v>
      </c>
      <c r="I459" s="1">
        <v>0.1194835000000003</v>
      </c>
      <c r="J459" s="1">
        <v>336.55450000000002</v>
      </c>
      <c r="X459" s="8">
        <v>-101900.1484375</v>
      </c>
      <c r="Y459" s="8">
        <v>-0.68550002574920654</v>
      </c>
      <c r="Z459" s="8">
        <f t="shared" si="24"/>
        <v>407.60059374999997</v>
      </c>
      <c r="AA459" s="8">
        <f t="shared" si="25"/>
        <v>0.68550002574920654</v>
      </c>
    </row>
    <row r="460" spans="2:27" x14ac:dyDescent="0.15">
      <c r="B460" s="9">
        <v>-0.2730853259563446</v>
      </c>
      <c r="C460" s="9">
        <v>-0.15559689700603485</v>
      </c>
      <c r="D460" s="9"/>
      <c r="E460" s="9"/>
      <c r="G460" s="9">
        <f t="shared" si="23"/>
        <v>0.11748842895030975</v>
      </c>
      <c r="H460" s="8">
        <v>407.98593749999998</v>
      </c>
      <c r="I460" s="1">
        <v>0.11998150000000019</v>
      </c>
      <c r="J460" s="1">
        <v>337.3784</v>
      </c>
      <c r="X460" s="8">
        <v>-101996.484375</v>
      </c>
      <c r="Y460" s="8">
        <v>-0.68699997663497925</v>
      </c>
      <c r="Z460" s="8">
        <f t="shared" si="24"/>
        <v>407.98593749999998</v>
      </c>
      <c r="AA460" s="8">
        <f t="shared" si="25"/>
        <v>0.68699997663497925</v>
      </c>
    </row>
    <row r="461" spans="2:27" x14ac:dyDescent="0.15">
      <c r="B461" s="9">
        <v>-0.27404478192329407</v>
      </c>
      <c r="C461" s="9">
        <v>-0.15579380095005035</v>
      </c>
      <c r="D461" s="9"/>
      <c r="E461" s="9"/>
      <c r="G461" s="9">
        <f t="shared" si="23"/>
        <v>0.11825098097324371</v>
      </c>
      <c r="H461" s="8">
        <v>408.36874999999998</v>
      </c>
      <c r="I461" s="1">
        <v>0.12078349999999949</v>
      </c>
      <c r="J461" s="1">
        <v>338.17590000000001</v>
      </c>
      <c r="X461" s="8">
        <v>-102092.1875</v>
      </c>
      <c r="Y461" s="8">
        <v>-0.68849998712539673</v>
      </c>
      <c r="Z461" s="8">
        <f t="shared" si="24"/>
        <v>408.36874999999998</v>
      </c>
      <c r="AA461" s="8">
        <f t="shared" si="25"/>
        <v>0.68849998712539673</v>
      </c>
    </row>
    <row r="462" spans="2:27" x14ac:dyDescent="0.15">
      <c r="B462" s="9">
        <v>-0.27500548958778381</v>
      </c>
      <c r="C462" s="9">
        <v>-0.15599031746387482</v>
      </c>
      <c r="D462" s="9"/>
      <c r="E462" s="9"/>
      <c r="G462" s="9">
        <f t="shared" si="23"/>
        <v>0.119015172123909</v>
      </c>
      <c r="H462" s="8">
        <v>408.74912499999999</v>
      </c>
      <c r="I462" s="1">
        <v>0.12179599999999979</v>
      </c>
      <c r="J462" s="1">
        <v>338.94590000000005</v>
      </c>
      <c r="X462" s="8">
        <v>-102187.28125</v>
      </c>
      <c r="Y462" s="8">
        <v>-0.68999999761581421</v>
      </c>
      <c r="Z462" s="8">
        <f t="shared" si="24"/>
        <v>408.74912499999999</v>
      </c>
      <c r="AA462" s="8">
        <f t="shared" si="25"/>
        <v>0.68999999761581421</v>
      </c>
    </row>
    <row r="463" spans="2:27" x14ac:dyDescent="0.15">
      <c r="B463" s="9">
        <v>-0.27597162127494812</v>
      </c>
      <c r="C463" s="9">
        <v>-0.15618494153022766</v>
      </c>
      <c r="D463" s="9"/>
      <c r="E463" s="9"/>
      <c r="G463" s="9">
        <f t="shared" si="23"/>
        <v>0.11978667974472046</v>
      </c>
      <c r="H463" s="8">
        <v>409.12743749999998</v>
      </c>
      <c r="I463" s="1">
        <v>0.12269599999999992</v>
      </c>
      <c r="J463" s="1">
        <v>339.70929999999998</v>
      </c>
      <c r="X463" s="8">
        <v>-102281.859375</v>
      </c>
      <c r="Y463" s="8">
        <v>-0.69150000810623169</v>
      </c>
      <c r="Z463" s="8">
        <f t="shared" si="24"/>
        <v>409.12743749999998</v>
      </c>
      <c r="AA463" s="8">
        <f t="shared" si="25"/>
        <v>0.69150000810623169</v>
      </c>
    </row>
    <row r="464" spans="2:27" x14ac:dyDescent="0.15">
      <c r="B464" s="9">
        <v>-0.27694383263587952</v>
      </c>
      <c r="C464" s="9">
        <v>-0.15637692809104919</v>
      </c>
      <c r="D464" s="9"/>
      <c r="E464" s="9"/>
      <c r="G464" s="9">
        <f t="shared" si="23"/>
        <v>0.12056690454483032</v>
      </c>
      <c r="H464" s="8">
        <v>409.50365625000001</v>
      </c>
      <c r="I464" s="1">
        <v>0.12351050000000008</v>
      </c>
      <c r="J464" s="1">
        <v>340.452</v>
      </c>
      <c r="X464" s="8">
        <v>-102375.9140625</v>
      </c>
      <c r="Y464" s="8">
        <v>-0.69300001859664917</v>
      </c>
      <c r="Z464" s="8">
        <f t="shared" si="24"/>
        <v>409.50365625000001</v>
      </c>
      <c r="AA464" s="8">
        <f t="shared" si="25"/>
        <v>0.69300001859664917</v>
      </c>
    </row>
    <row r="465" spans="2:27" x14ac:dyDescent="0.15">
      <c r="B465" s="9">
        <v>-0.27791950106620789</v>
      </c>
      <c r="C465" s="9">
        <v>-0.15656764805316925</v>
      </c>
      <c r="D465" s="9"/>
      <c r="E465" s="9"/>
      <c r="G465" s="9">
        <f t="shared" si="23"/>
        <v>0.12135185301303864</v>
      </c>
      <c r="H465" s="8">
        <v>409.87846875000002</v>
      </c>
      <c r="I465" s="1">
        <v>0.12431849999999978</v>
      </c>
      <c r="J465" s="1">
        <v>341.16159999999996</v>
      </c>
      <c r="X465" s="8">
        <v>-102469.6171875</v>
      </c>
      <c r="Y465" s="8">
        <v>-0.69450002908706665</v>
      </c>
      <c r="Z465" s="8">
        <f t="shared" si="24"/>
        <v>409.87846875000002</v>
      </c>
      <c r="AA465" s="8">
        <f t="shared" si="25"/>
        <v>0.69450002908706665</v>
      </c>
    </row>
    <row r="466" spans="2:27" x14ac:dyDescent="0.15">
      <c r="B466" s="9">
        <v>-0.27889782190322876</v>
      </c>
      <c r="C466" s="9">
        <v>-0.15675733983516693</v>
      </c>
      <c r="D466" s="9"/>
      <c r="E466" s="9"/>
      <c r="G466" s="9">
        <f t="shared" si="23"/>
        <v>0.12214048206806183</v>
      </c>
      <c r="H466" s="8">
        <v>410.25237499999997</v>
      </c>
      <c r="I466" s="1">
        <v>0.12509449999999989</v>
      </c>
      <c r="J466" s="1">
        <v>341.32319999999999</v>
      </c>
      <c r="X466" s="8">
        <v>-102563.09375</v>
      </c>
      <c r="Y466" s="8">
        <v>-0.69599997997283936</v>
      </c>
      <c r="Z466" s="8">
        <f t="shared" si="24"/>
        <v>410.25237499999997</v>
      </c>
      <c r="AA466" s="8">
        <f t="shared" si="25"/>
        <v>0.69599997997283936</v>
      </c>
    </row>
    <row r="467" spans="2:27" x14ac:dyDescent="0.15">
      <c r="B467" s="9">
        <v>-0.27987807989120483</v>
      </c>
      <c r="C467" s="9">
        <v>-0.15694637596607208</v>
      </c>
      <c r="D467" s="9"/>
      <c r="E467" s="9"/>
      <c r="G467" s="9">
        <f t="shared" si="23"/>
        <v>0.12293170392513275</v>
      </c>
      <c r="H467" s="8">
        <v>410.62509375000002</v>
      </c>
      <c r="I467" s="1">
        <v>0.12569849999999994</v>
      </c>
      <c r="J467" s="1">
        <v>341.62079999999997</v>
      </c>
      <c r="X467" s="8">
        <v>-102656.2734375</v>
      </c>
      <c r="Y467" s="8">
        <v>-0.69749999046325684</v>
      </c>
      <c r="Z467" s="8">
        <f t="shared" si="24"/>
        <v>410.62509375000002</v>
      </c>
      <c r="AA467" s="8">
        <f t="shared" si="25"/>
        <v>0.69749999046325684</v>
      </c>
    </row>
    <row r="468" spans="2:27" x14ac:dyDescent="0.15">
      <c r="B468" s="9">
        <v>-0.28085985779762268</v>
      </c>
      <c r="C468" s="9">
        <v>-0.15713484585285187</v>
      </c>
      <c r="D468" s="9"/>
      <c r="E468" s="9"/>
      <c r="G468" s="9">
        <f t="shared" si="23"/>
        <v>0.12372501194477081</v>
      </c>
      <c r="H468" s="8">
        <v>410.99528125000001</v>
      </c>
      <c r="I468" s="1">
        <v>0.12616599999999956</v>
      </c>
      <c r="J468" s="1">
        <v>341.99209999999999</v>
      </c>
      <c r="X468" s="8">
        <v>-102748.8203125</v>
      </c>
      <c r="Y468" s="8">
        <v>-0.69900000095367432</v>
      </c>
      <c r="Z468" s="8">
        <f t="shared" si="24"/>
        <v>410.99528125000001</v>
      </c>
      <c r="AA468" s="8">
        <f t="shared" si="25"/>
        <v>0.69900000095367432</v>
      </c>
    </row>
    <row r="469" spans="2:27" x14ac:dyDescent="0.15">
      <c r="B469" s="9">
        <v>-0.28184187412261963</v>
      </c>
      <c r="C469" s="9">
        <v>-0.15732328593730927</v>
      </c>
      <c r="D469" s="9"/>
      <c r="E469" s="9"/>
      <c r="G469" s="9">
        <f t="shared" si="23"/>
        <v>0.12451858818531036</v>
      </c>
      <c r="H469" s="8">
        <v>411.36649999999997</v>
      </c>
      <c r="I469" s="1">
        <v>0.12629400000000057</v>
      </c>
      <c r="J469" s="1">
        <v>342.37759999999997</v>
      </c>
      <c r="X469" s="8">
        <v>-102841.625</v>
      </c>
      <c r="Y469" s="8">
        <v>-0.7005000114440918</v>
      </c>
      <c r="Z469" s="8">
        <f t="shared" si="24"/>
        <v>411.36649999999997</v>
      </c>
      <c r="AA469" s="8">
        <f t="shared" si="25"/>
        <v>0.7005000114440918</v>
      </c>
    </row>
    <row r="470" spans="2:27" x14ac:dyDescent="0.15">
      <c r="B470" s="9">
        <v>-0.28282469511032104</v>
      </c>
      <c r="C470" s="9">
        <v>-0.15751150250434875</v>
      </c>
      <c r="D470" s="9"/>
      <c r="E470" s="9"/>
      <c r="G470" s="9">
        <f t="shared" si="23"/>
        <v>0.12531319260597229</v>
      </c>
      <c r="H470" s="8">
        <v>411.73840625000003</v>
      </c>
      <c r="I470" s="1">
        <v>0.12668500000000016</v>
      </c>
      <c r="J470" s="1">
        <v>342.80279999999999</v>
      </c>
      <c r="X470" s="8">
        <v>-102934.6015625</v>
      </c>
      <c r="Y470" s="8">
        <v>-0.70200002193450928</v>
      </c>
      <c r="Z470" s="8">
        <f t="shared" si="24"/>
        <v>411.73840625000003</v>
      </c>
      <c r="AA470" s="8">
        <f t="shared" si="25"/>
        <v>0.70200002193450928</v>
      </c>
    </row>
    <row r="471" spans="2:27" x14ac:dyDescent="0.15">
      <c r="B471" s="9">
        <v>-0.28380990028381348</v>
      </c>
      <c r="C471" s="9">
        <v>-0.157698854804039</v>
      </c>
      <c r="D471" s="9"/>
      <c r="E471" s="9"/>
      <c r="G471" s="9">
        <f t="shared" si="23"/>
        <v>0.12611104547977448</v>
      </c>
      <c r="H471" s="8">
        <v>412.10843749999998</v>
      </c>
      <c r="I471" s="1">
        <v>0.12723700000000004</v>
      </c>
      <c r="J471" s="1">
        <v>337.04679999999996</v>
      </c>
      <c r="X471" s="8">
        <v>-103027.109375</v>
      </c>
      <c r="Y471" s="8">
        <v>-0.70349997282028198</v>
      </c>
      <c r="Z471" s="8">
        <f t="shared" si="24"/>
        <v>412.10843749999998</v>
      </c>
      <c r="AA471" s="8">
        <f t="shared" si="25"/>
        <v>0.70349997282028198</v>
      </c>
    </row>
    <row r="472" spans="2:27" x14ac:dyDescent="0.15">
      <c r="B472" s="9">
        <v>-0.28479886054992676</v>
      </c>
      <c r="C472" s="9">
        <v>-0.15788489580154419</v>
      </c>
      <c r="D472" s="9"/>
      <c r="E472" s="9"/>
      <c r="G472" s="9">
        <f t="shared" si="23"/>
        <v>0.12691396474838257</v>
      </c>
      <c r="H472" s="8">
        <v>412.47828125000001</v>
      </c>
      <c r="I472" s="1">
        <v>0.12765000000000004</v>
      </c>
      <c r="J472" s="1">
        <v>338.24299999999999</v>
      </c>
      <c r="X472" s="8">
        <v>-103119.5703125</v>
      </c>
      <c r="Y472" s="8">
        <v>-0.70499998331069946</v>
      </c>
      <c r="Z472" s="8">
        <f t="shared" si="24"/>
        <v>412.47828125000001</v>
      </c>
      <c r="AA472" s="8">
        <f t="shared" si="25"/>
        <v>0.70499998331069946</v>
      </c>
    </row>
    <row r="473" spans="2:27" x14ac:dyDescent="0.15">
      <c r="B473" s="9">
        <v>-0.28578945994377136</v>
      </c>
      <c r="C473" s="9">
        <v>-0.15807032585144043</v>
      </c>
      <c r="D473" s="9"/>
      <c r="E473" s="9"/>
      <c r="G473" s="9">
        <f t="shared" si="23"/>
        <v>0.12771913409233093</v>
      </c>
      <c r="H473" s="8">
        <v>412.84628125</v>
      </c>
      <c r="I473" s="1">
        <v>0.12775749999999997</v>
      </c>
      <c r="J473" s="1">
        <v>339.36450000000002</v>
      </c>
      <c r="X473" s="8">
        <v>-103211.5703125</v>
      </c>
      <c r="Y473" s="8">
        <v>-0.70649999380111694</v>
      </c>
      <c r="Z473" s="8">
        <f t="shared" si="24"/>
        <v>412.84628125</v>
      </c>
      <c r="AA473" s="8">
        <f t="shared" si="25"/>
        <v>0.70649999380111694</v>
      </c>
    </row>
    <row r="474" spans="2:27" x14ac:dyDescent="0.15">
      <c r="B474" s="9">
        <v>-0.28678202629089355</v>
      </c>
      <c r="C474" s="9">
        <v>-0.15825508534908295</v>
      </c>
      <c r="D474" s="9"/>
      <c r="E474" s="9"/>
      <c r="G474" s="9">
        <f t="shared" si="23"/>
        <v>0.12852694094181061</v>
      </c>
      <c r="H474" s="8">
        <v>413.21243750000002</v>
      </c>
      <c r="I474" s="1">
        <v>0.12786700000000062</v>
      </c>
      <c r="J474" s="1">
        <v>340.40479999999997</v>
      </c>
      <c r="X474" s="8">
        <v>-103303.109375</v>
      </c>
      <c r="Y474" s="8">
        <v>-0.70800000429153442</v>
      </c>
      <c r="Z474" s="8">
        <f t="shared" si="24"/>
        <v>413.21243750000002</v>
      </c>
      <c r="AA474" s="8">
        <f t="shared" si="25"/>
        <v>0.70800000429153442</v>
      </c>
    </row>
    <row r="475" spans="2:27" x14ac:dyDescent="0.15">
      <c r="B475" s="9">
        <v>-0.28777757287025452</v>
      </c>
      <c r="C475" s="9">
        <v>-0.15843862295150757</v>
      </c>
      <c r="D475" s="9"/>
      <c r="E475" s="9"/>
      <c r="G475" s="9">
        <f t="shared" si="23"/>
        <v>0.12933894991874695</v>
      </c>
      <c r="H475" s="8">
        <v>413.57799999999997</v>
      </c>
      <c r="I475" s="1">
        <v>0.12838549999999982</v>
      </c>
      <c r="J475" s="1">
        <v>340.81670000000003</v>
      </c>
      <c r="X475" s="8">
        <v>-103394.5</v>
      </c>
      <c r="Y475" s="8">
        <v>-0.7095000147819519</v>
      </c>
      <c r="Z475" s="8">
        <f t="shared" si="24"/>
        <v>413.57799999999997</v>
      </c>
      <c r="AA475" s="8">
        <f t="shared" si="25"/>
        <v>0.7095000147819519</v>
      </c>
    </row>
    <row r="476" spans="2:27" x14ac:dyDescent="0.15">
      <c r="B476" s="9">
        <v>-0.28877559304237366</v>
      </c>
      <c r="C476" s="9">
        <v>-0.15862095355987549</v>
      </c>
      <c r="D476" s="9"/>
      <c r="E476" s="9"/>
      <c r="G476" s="9">
        <f t="shared" si="23"/>
        <v>0.13015463948249817</v>
      </c>
      <c r="H476" s="8">
        <v>413.94062500000001</v>
      </c>
      <c r="I476" s="1">
        <v>0.12854499999999991</v>
      </c>
      <c r="J476" s="1">
        <v>341.0265</v>
      </c>
      <c r="X476" s="8">
        <v>-103485.15625</v>
      </c>
      <c r="Y476" s="8">
        <v>-0.71100002527236938</v>
      </c>
      <c r="Z476" s="8">
        <f t="shared" si="24"/>
        <v>413.94062500000001</v>
      </c>
      <c r="AA476" s="8">
        <f t="shared" si="25"/>
        <v>0.71100002527236938</v>
      </c>
    </row>
    <row r="477" spans="2:27" x14ac:dyDescent="0.15">
      <c r="B477" s="9">
        <v>-0.28977614641189575</v>
      </c>
      <c r="C477" s="9">
        <v>-0.15880221128463745</v>
      </c>
      <c r="D477" s="9"/>
      <c r="E477" s="9"/>
      <c r="G477" s="9">
        <f t="shared" si="23"/>
        <v>0.1309739351272583</v>
      </c>
      <c r="H477" s="8">
        <v>414.30031250000002</v>
      </c>
      <c r="I477" s="1">
        <v>0.12898350000000036</v>
      </c>
      <c r="J477" s="1">
        <v>341.2362</v>
      </c>
      <c r="X477" s="8">
        <v>-103575.078125</v>
      </c>
      <c r="Y477" s="8">
        <v>-0.71249997615814209</v>
      </c>
      <c r="Z477" s="8">
        <f t="shared" si="24"/>
        <v>414.30031250000002</v>
      </c>
      <c r="AA477" s="8">
        <f t="shared" si="25"/>
        <v>0.71249997615814209</v>
      </c>
    </row>
    <row r="478" spans="2:27" x14ac:dyDescent="0.15">
      <c r="B478" s="9">
        <v>-0.29077935218811035</v>
      </c>
      <c r="C478" s="9">
        <v>-0.15898223221302032</v>
      </c>
      <c r="D478" s="9"/>
      <c r="E478" s="9"/>
      <c r="G478" s="9">
        <f t="shared" si="23"/>
        <v>0.13179711997509003</v>
      </c>
      <c r="H478" s="8">
        <v>414.65865624999998</v>
      </c>
      <c r="I478" s="1">
        <v>0.12872950000000039</v>
      </c>
      <c r="J478" s="1">
        <v>341.4658</v>
      </c>
      <c r="X478" s="8">
        <v>-103664.6640625</v>
      </c>
      <c r="Y478" s="8">
        <v>-0.71399998664855957</v>
      </c>
      <c r="Z478" s="8">
        <f t="shared" si="24"/>
        <v>414.65865624999998</v>
      </c>
      <c r="AA478" s="8">
        <f t="shared" si="25"/>
        <v>0.71399998664855957</v>
      </c>
    </row>
    <row r="479" spans="2:27" x14ac:dyDescent="0.15">
      <c r="B479" s="9">
        <v>-0.29178449511528015</v>
      </c>
      <c r="C479" s="9">
        <v>-0.15916147828102112</v>
      </c>
      <c r="D479" s="9"/>
      <c r="E479" s="9"/>
      <c r="G479" s="9">
        <f t="shared" si="23"/>
        <v>0.13262301683425903</v>
      </c>
      <c r="H479" s="8">
        <v>415.01509375000001</v>
      </c>
      <c r="I479" s="1">
        <v>0.1290119999999999</v>
      </c>
      <c r="J479" s="1">
        <v>341.7833</v>
      </c>
      <c r="X479" s="8">
        <v>-103753.7734375</v>
      </c>
      <c r="Y479" s="8">
        <v>-0.71549999713897705</v>
      </c>
      <c r="Z479" s="8">
        <f t="shared" si="24"/>
        <v>415.01509375000001</v>
      </c>
      <c r="AA479" s="8">
        <f t="shared" si="25"/>
        <v>0.71549999713897705</v>
      </c>
    </row>
    <row r="480" spans="2:27" x14ac:dyDescent="0.15">
      <c r="B480" s="9">
        <v>-0.29279327392578125</v>
      </c>
      <c r="C480" s="9">
        <v>-0.15933935344219208</v>
      </c>
      <c r="D480" s="9"/>
      <c r="E480" s="9"/>
      <c r="G480" s="9">
        <f t="shared" si="23"/>
        <v>0.13345392048358917</v>
      </c>
      <c r="H480" s="8">
        <v>415.37018749999999</v>
      </c>
      <c r="I480" s="1">
        <v>0.12923500000000043</v>
      </c>
      <c r="J480" s="1">
        <v>342.32380000000001</v>
      </c>
      <c r="X480" s="8">
        <v>-103842.546875</v>
      </c>
      <c r="Y480" s="8">
        <v>-0.71700000762939453</v>
      </c>
      <c r="Z480" s="8">
        <f t="shared" si="24"/>
        <v>415.37018749999999</v>
      </c>
      <c r="AA480" s="8">
        <f t="shared" si="25"/>
        <v>0.71700000762939453</v>
      </c>
    </row>
    <row r="481" spans="2:27" x14ac:dyDescent="0.15">
      <c r="B481" s="9">
        <v>-0.29380491375923157</v>
      </c>
      <c r="C481" s="9">
        <v>-0.15951591730117798</v>
      </c>
      <c r="D481" s="9"/>
      <c r="E481" s="9"/>
      <c r="G481" s="9">
        <f t="shared" si="23"/>
        <v>0.13428899645805359</v>
      </c>
      <c r="H481" s="8">
        <v>415.72353125000001</v>
      </c>
      <c r="I481" s="1">
        <v>0.1296109999999997</v>
      </c>
      <c r="J481" s="1">
        <v>342.78959999999995</v>
      </c>
      <c r="X481" s="8">
        <v>-103930.8828125</v>
      </c>
      <c r="Y481" s="8">
        <v>-0.71850001811981201</v>
      </c>
      <c r="Z481" s="8">
        <f t="shared" si="24"/>
        <v>415.72353125000001</v>
      </c>
      <c r="AA481" s="8">
        <f t="shared" si="25"/>
        <v>0.71850001811981201</v>
      </c>
    </row>
    <row r="482" spans="2:27" x14ac:dyDescent="0.15">
      <c r="B482" s="9">
        <v>-0.29481729865074158</v>
      </c>
      <c r="C482" s="9">
        <v>-0.15969210863113403</v>
      </c>
      <c r="D482" s="9"/>
      <c r="E482" s="9"/>
      <c r="G482" s="9">
        <f t="shared" si="23"/>
        <v>0.13512519001960754</v>
      </c>
      <c r="H482" s="8">
        <v>416.07600000000002</v>
      </c>
      <c r="I482" s="1">
        <v>0.12934650000000003</v>
      </c>
      <c r="J482" s="1">
        <v>343.25529999999998</v>
      </c>
      <c r="X482" s="8">
        <v>-104019</v>
      </c>
      <c r="Y482" s="8">
        <v>-0.72000002861022949</v>
      </c>
      <c r="Z482" s="8">
        <f t="shared" si="24"/>
        <v>416.07600000000002</v>
      </c>
      <c r="AA482" s="8">
        <f t="shared" si="25"/>
        <v>0.72000002861022949</v>
      </c>
    </row>
    <row r="483" spans="2:27" x14ac:dyDescent="0.15">
      <c r="B483" s="9">
        <v>-0.29583176970481873</v>
      </c>
      <c r="C483" s="9">
        <v>-0.15986749529838562</v>
      </c>
      <c r="D483" s="9"/>
      <c r="E483" s="9"/>
      <c r="G483" s="9">
        <f t="shared" si="23"/>
        <v>0.13596427440643311</v>
      </c>
      <c r="H483" s="8">
        <v>416.43053125</v>
      </c>
      <c r="I483" s="1">
        <v>0.12959850000000017</v>
      </c>
      <c r="J483" s="1">
        <v>343.68150000000003</v>
      </c>
      <c r="X483" s="8">
        <v>-104107.6328125</v>
      </c>
      <c r="Y483" s="8">
        <v>-0.7214999794960022</v>
      </c>
      <c r="Z483" s="8">
        <f t="shared" si="24"/>
        <v>416.43053125</v>
      </c>
      <c r="AA483" s="8">
        <f t="shared" si="25"/>
        <v>0.7214999794960022</v>
      </c>
    </row>
    <row r="484" spans="2:27" x14ac:dyDescent="0.15">
      <c r="B484" s="9">
        <v>-0.29684758186340332</v>
      </c>
      <c r="C484" s="9">
        <v>-0.16004230082035065</v>
      </c>
      <c r="D484" s="9"/>
      <c r="E484" s="9"/>
      <c r="G484" s="9">
        <f t="shared" si="23"/>
        <v>0.13680528104305267</v>
      </c>
      <c r="H484" s="8">
        <v>416.78443750000002</v>
      </c>
      <c r="I484" s="1">
        <v>0.12970449999999989</v>
      </c>
      <c r="J484" s="1">
        <v>344.08679999999998</v>
      </c>
      <c r="X484" s="8">
        <v>-104196.109375</v>
      </c>
      <c r="Y484" s="8">
        <v>-0.72299998998641968</v>
      </c>
      <c r="Z484" s="8">
        <f t="shared" si="24"/>
        <v>416.78443750000002</v>
      </c>
      <c r="AA484" s="8">
        <f t="shared" si="25"/>
        <v>0.72299998998641968</v>
      </c>
    </row>
    <row r="485" spans="2:27" x14ac:dyDescent="0.15">
      <c r="B485" s="9">
        <v>-0.29786503314971924</v>
      </c>
      <c r="C485" s="9">
        <v>-0.16021659970283508</v>
      </c>
      <c r="D485" s="9"/>
      <c r="E485" s="9"/>
      <c r="G485" s="9">
        <f t="shared" si="23"/>
        <v>0.13764843344688416</v>
      </c>
      <c r="H485" s="8">
        <v>417.13499999999999</v>
      </c>
      <c r="I485" s="1">
        <v>0.13035549999999985</v>
      </c>
      <c r="J485" s="1">
        <v>344.45150000000001</v>
      </c>
      <c r="X485" s="8">
        <v>-104283.75</v>
      </c>
      <c r="Y485" s="8">
        <v>-0.72450000047683716</v>
      </c>
      <c r="Z485" s="8">
        <f t="shared" si="24"/>
        <v>417.13499999999999</v>
      </c>
      <c r="AA485" s="8">
        <f t="shared" si="25"/>
        <v>0.72450000047683716</v>
      </c>
    </row>
    <row r="486" spans="2:27" x14ac:dyDescent="0.15">
      <c r="B486" s="9">
        <v>-0.29888683557510376</v>
      </c>
      <c r="C486" s="9">
        <v>-0.16038921475410461</v>
      </c>
      <c r="D486" s="9"/>
      <c r="E486" s="9"/>
      <c r="G486" s="9">
        <f t="shared" si="23"/>
        <v>0.13849762082099915</v>
      </c>
      <c r="H486" s="8">
        <v>417.48362500000002</v>
      </c>
      <c r="I486" s="1">
        <v>0.13024099999999939</v>
      </c>
      <c r="J486" s="1">
        <v>344.8503</v>
      </c>
      <c r="X486" s="8">
        <v>-104370.90625</v>
      </c>
      <c r="Y486" s="8">
        <v>-0.72600001096725464</v>
      </c>
      <c r="Z486" s="8">
        <f t="shared" si="24"/>
        <v>417.48362500000002</v>
      </c>
      <c r="AA486" s="8">
        <f t="shared" si="25"/>
        <v>0.72600001096725464</v>
      </c>
    </row>
    <row r="487" spans="2:27" x14ac:dyDescent="0.15">
      <c r="B487" s="9">
        <v>-0.29991069436073303</v>
      </c>
      <c r="C487" s="9">
        <v>-0.16056111454963684</v>
      </c>
      <c r="D487" s="9"/>
      <c r="E487" s="9"/>
      <c r="G487" s="9">
        <f t="shared" si="23"/>
        <v>0.13934957981109619</v>
      </c>
      <c r="H487" s="8">
        <v>417.83106249999997</v>
      </c>
      <c r="I487" s="1">
        <v>0.13059100000000035</v>
      </c>
      <c r="J487" s="1">
        <v>345.19420000000002</v>
      </c>
      <c r="X487" s="8">
        <v>-104457.765625</v>
      </c>
      <c r="Y487" s="8">
        <v>-0.72750002145767212</v>
      </c>
      <c r="Z487" s="8">
        <f t="shared" si="24"/>
        <v>417.83106249999997</v>
      </c>
      <c r="AA487" s="8">
        <f t="shared" si="25"/>
        <v>0.72750002145767212</v>
      </c>
    </row>
    <row r="488" spans="2:27" x14ac:dyDescent="0.15">
      <c r="B488" s="9">
        <v>-0.30093672871589661</v>
      </c>
      <c r="C488" s="9">
        <v>-0.16073228418827057</v>
      </c>
      <c r="D488" s="9"/>
      <c r="E488" s="9"/>
      <c r="G488" s="9">
        <f t="shared" si="23"/>
        <v>0.14020444452762604</v>
      </c>
      <c r="H488" s="8">
        <v>418.17553125000001</v>
      </c>
      <c r="I488" s="1">
        <v>0.13046349999999984</v>
      </c>
      <c r="J488" s="1">
        <v>345.53899999999999</v>
      </c>
      <c r="X488" s="8">
        <v>-104543.8828125</v>
      </c>
      <c r="Y488" s="8">
        <v>-0.72899997234344482</v>
      </c>
      <c r="Z488" s="8">
        <f t="shared" si="24"/>
        <v>418.17553125000001</v>
      </c>
      <c r="AA488" s="8">
        <f t="shared" si="25"/>
        <v>0.72899997234344482</v>
      </c>
    </row>
    <row r="489" spans="2:27" x14ac:dyDescent="0.15">
      <c r="B489" s="9">
        <v>-0.30197069048881531</v>
      </c>
      <c r="C489" s="9">
        <v>-0.16090010106563568</v>
      </c>
      <c r="D489" s="9"/>
      <c r="E489" s="9"/>
      <c r="G489" s="9">
        <f t="shared" si="23"/>
        <v>0.14107058942317963</v>
      </c>
      <c r="H489" s="8">
        <v>418.518125</v>
      </c>
      <c r="I489" s="1">
        <v>0.13052949999999974</v>
      </c>
      <c r="J489" s="1">
        <v>345.88390000000004</v>
      </c>
      <c r="X489" s="8">
        <v>-104629.53125</v>
      </c>
      <c r="Y489" s="8">
        <v>-0.7304999828338623</v>
      </c>
      <c r="Z489" s="8">
        <f t="shared" si="24"/>
        <v>418.518125</v>
      </c>
      <c r="AA489" s="8">
        <f t="shared" si="25"/>
        <v>0.7304999828338623</v>
      </c>
    </row>
    <row r="490" spans="2:27" x14ac:dyDescent="0.15">
      <c r="B490" s="9">
        <v>-0.30300545692443848</v>
      </c>
      <c r="C490" s="9">
        <v>-0.16106763482093811</v>
      </c>
      <c r="D490" s="9"/>
      <c r="E490" s="9"/>
      <c r="G490" s="9">
        <f t="shared" si="23"/>
        <v>0.14193782210350037</v>
      </c>
      <c r="H490" s="8">
        <v>418.85943750000001</v>
      </c>
      <c r="I490" s="1">
        <v>0.13097649999999961</v>
      </c>
      <c r="J490" s="1">
        <v>346.20140000000004</v>
      </c>
      <c r="X490" s="8">
        <v>-104714.859375</v>
      </c>
      <c r="Y490" s="8">
        <v>-0.73199999332427979</v>
      </c>
      <c r="Z490" s="8">
        <f t="shared" si="24"/>
        <v>418.85943750000001</v>
      </c>
      <c r="AA490" s="8">
        <f t="shared" si="25"/>
        <v>0.73199999332427979</v>
      </c>
    </row>
    <row r="491" spans="2:27" x14ac:dyDescent="0.15">
      <c r="B491" s="9">
        <v>-0.30404135584831238</v>
      </c>
      <c r="C491" s="9">
        <v>-0.16123479604721069</v>
      </c>
      <c r="D491" s="9"/>
      <c r="E491" s="9"/>
      <c r="G491" s="9">
        <f t="shared" si="23"/>
        <v>0.14280655980110168</v>
      </c>
      <c r="H491" s="8">
        <v>419.19909374999997</v>
      </c>
      <c r="I491" s="1">
        <v>0.13138100000000019</v>
      </c>
      <c r="J491" s="1">
        <v>345.99829999999997</v>
      </c>
      <c r="X491" s="8">
        <v>-104799.7734375</v>
      </c>
      <c r="Y491" s="8">
        <v>-0.73350000381469727</v>
      </c>
      <c r="Z491" s="8">
        <f t="shared" si="24"/>
        <v>419.19909374999997</v>
      </c>
      <c r="AA491" s="8">
        <f t="shared" si="25"/>
        <v>0.73350000381469727</v>
      </c>
    </row>
    <row r="492" spans="2:27" x14ac:dyDescent="0.15">
      <c r="B492" s="9">
        <v>-0.30507943034172058</v>
      </c>
      <c r="C492" s="9">
        <v>-0.16140113770961761</v>
      </c>
      <c r="D492" s="9"/>
      <c r="E492" s="9"/>
      <c r="G492" s="9">
        <f t="shared" si="23"/>
        <v>0.14367829263210297</v>
      </c>
      <c r="H492" s="8">
        <v>419.53606250000001</v>
      </c>
      <c r="I492" s="1">
        <v>0.13169900000000023</v>
      </c>
      <c r="J492" s="1">
        <v>345.69490000000002</v>
      </c>
      <c r="X492" s="8">
        <v>-104884.015625</v>
      </c>
      <c r="Y492" s="8">
        <v>-0.73500001430511475</v>
      </c>
      <c r="Z492" s="8">
        <f t="shared" si="24"/>
        <v>419.53606250000001</v>
      </c>
      <c r="AA492" s="8">
        <f t="shared" si="25"/>
        <v>0.73500001430511475</v>
      </c>
    </row>
    <row r="493" spans="2:27" x14ac:dyDescent="0.15">
      <c r="B493" s="9">
        <v>-0.30612441897392273</v>
      </c>
      <c r="C493" s="9">
        <v>-0.16156455874443054</v>
      </c>
      <c r="D493" s="9"/>
      <c r="E493" s="9"/>
      <c r="G493" s="9">
        <f t="shared" si="23"/>
        <v>0.14455986022949219</v>
      </c>
      <c r="H493" s="8">
        <v>419.87099999999998</v>
      </c>
      <c r="I493" s="1">
        <v>0.13187950000000015</v>
      </c>
      <c r="J493" s="1">
        <v>345.47199999999998</v>
      </c>
      <c r="X493" s="8">
        <v>-104967.75</v>
      </c>
      <c r="Y493" s="8">
        <v>-0.73650002479553223</v>
      </c>
      <c r="Z493" s="8">
        <f t="shared" si="24"/>
        <v>419.87099999999998</v>
      </c>
      <c r="AA493" s="8">
        <f t="shared" si="25"/>
        <v>0.73650002479553223</v>
      </c>
    </row>
    <row r="494" spans="2:27" x14ac:dyDescent="0.15">
      <c r="B494" s="9">
        <v>-0.30717176198959351</v>
      </c>
      <c r="C494" s="9">
        <v>-0.161727175116539</v>
      </c>
      <c r="D494" s="9"/>
      <c r="E494" s="9"/>
      <c r="G494" s="9">
        <f t="shared" si="23"/>
        <v>0.1454445868730545</v>
      </c>
      <c r="H494" s="8">
        <v>420.205625</v>
      </c>
      <c r="I494" s="1">
        <v>0.13207950000000013</v>
      </c>
      <c r="J494" s="1">
        <v>345.28959999999995</v>
      </c>
      <c r="X494" s="8">
        <v>-105051.40625</v>
      </c>
      <c r="Y494" s="8">
        <v>-0.73799997568130493</v>
      </c>
      <c r="Z494" s="8">
        <f t="shared" si="24"/>
        <v>420.205625</v>
      </c>
      <c r="AA494" s="8">
        <f t="shared" si="25"/>
        <v>0.73799997568130493</v>
      </c>
    </row>
    <row r="495" spans="2:27" x14ac:dyDescent="0.15">
      <c r="B495" s="9">
        <v>-0.30822145938873291</v>
      </c>
      <c r="C495" s="9">
        <v>-0.1618889719247818</v>
      </c>
      <c r="D495" s="9"/>
      <c r="E495" s="9"/>
      <c r="G495" s="9">
        <f t="shared" si="23"/>
        <v>0.14633248746395111</v>
      </c>
      <c r="H495" s="8">
        <v>420.5390625</v>
      </c>
      <c r="I495" s="1">
        <v>0.13211849999999981</v>
      </c>
      <c r="J495" s="1">
        <v>345.12049999999999</v>
      </c>
      <c r="X495" s="8">
        <v>-105134.765625</v>
      </c>
      <c r="Y495" s="8">
        <v>-0.73949998617172241</v>
      </c>
      <c r="Z495" s="8">
        <f t="shared" si="24"/>
        <v>420.5390625</v>
      </c>
      <c r="AA495" s="8">
        <f t="shared" si="25"/>
        <v>0.73949998617172241</v>
      </c>
    </row>
    <row r="496" spans="2:27" x14ac:dyDescent="0.15">
      <c r="B496" s="9">
        <v>-0.30927303433418274</v>
      </c>
      <c r="C496" s="9">
        <v>-0.16205015778541565</v>
      </c>
      <c r="D496" s="9"/>
      <c r="E496" s="9"/>
      <c r="G496" s="9">
        <f t="shared" si="23"/>
        <v>0.14722287654876709</v>
      </c>
      <c r="H496" s="8">
        <v>420.87343750000002</v>
      </c>
      <c r="I496" s="1">
        <v>0.13246950000000046</v>
      </c>
      <c r="J496" s="1">
        <v>345.05240000000003</v>
      </c>
      <c r="X496" s="8">
        <v>-105218.359375</v>
      </c>
      <c r="Y496" s="8">
        <v>-0.74099999666213989</v>
      </c>
      <c r="Z496" s="8">
        <f t="shared" si="24"/>
        <v>420.87343750000002</v>
      </c>
      <c r="AA496" s="8">
        <f t="shared" si="25"/>
        <v>0.74099999666213989</v>
      </c>
    </row>
    <row r="497" spans="2:27" x14ac:dyDescent="0.15">
      <c r="B497" s="9">
        <v>-0.31032747030258179</v>
      </c>
      <c r="C497" s="9">
        <v>-0.1622103750705719</v>
      </c>
      <c r="D497" s="9"/>
      <c r="E497" s="9"/>
      <c r="G497" s="9">
        <f t="shared" si="23"/>
        <v>0.14811709523200989</v>
      </c>
      <c r="H497" s="8">
        <v>421.20625000000001</v>
      </c>
      <c r="I497" s="1">
        <v>0.13236499999999962</v>
      </c>
      <c r="J497" s="1">
        <v>345.30940000000004</v>
      </c>
      <c r="X497" s="8">
        <v>-105301.5625</v>
      </c>
      <c r="Y497" s="8">
        <v>-0.74250000715255737</v>
      </c>
      <c r="Z497" s="8">
        <f t="shared" si="24"/>
        <v>421.20625000000001</v>
      </c>
      <c r="AA497" s="8">
        <f t="shared" si="25"/>
        <v>0.74250000715255737</v>
      </c>
    </row>
    <row r="498" spans="2:27" x14ac:dyDescent="0.15">
      <c r="B498" s="9">
        <v>-0.31138458847999573</v>
      </c>
      <c r="C498" s="9">
        <v>-0.16236969828605652</v>
      </c>
      <c r="D498" s="9"/>
      <c r="E498" s="9"/>
      <c r="G498" s="9">
        <f t="shared" si="23"/>
        <v>0.14901489019393921</v>
      </c>
      <c r="H498" s="8">
        <v>421.53718750000002</v>
      </c>
      <c r="I498" s="1">
        <v>0.13236500000000051</v>
      </c>
      <c r="J498" s="1">
        <v>345.66750000000002</v>
      </c>
      <c r="X498" s="8">
        <v>-105384.296875</v>
      </c>
      <c r="Y498" s="8">
        <v>-0.74400001764297485</v>
      </c>
      <c r="Z498" s="8">
        <f t="shared" si="24"/>
        <v>421.53718750000002</v>
      </c>
      <c r="AA498" s="8">
        <f t="shared" si="25"/>
        <v>0.74400001764297485</v>
      </c>
    </row>
    <row r="499" spans="2:27" x14ac:dyDescent="0.15">
      <c r="B499" s="9">
        <v>-0.31244313716888428</v>
      </c>
      <c r="C499" s="9">
        <v>-0.16252849996089935</v>
      </c>
      <c r="D499" s="9"/>
      <c r="E499" s="9"/>
      <c r="G499" s="9">
        <f t="shared" si="23"/>
        <v>0.14991463720798492</v>
      </c>
      <c r="H499" s="8">
        <v>421.86756250000002</v>
      </c>
      <c r="I499" s="1">
        <v>0.13234799999999991</v>
      </c>
      <c r="J499" s="1">
        <v>346.26179999999999</v>
      </c>
      <c r="X499" s="8">
        <v>-105466.890625</v>
      </c>
      <c r="Y499" s="8">
        <v>-0.74550002813339233</v>
      </c>
      <c r="Z499" s="8">
        <f t="shared" si="24"/>
        <v>421.86756250000002</v>
      </c>
      <c r="AA499" s="8">
        <f t="shared" si="25"/>
        <v>0.74550002813339233</v>
      </c>
    </row>
    <row r="500" spans="2:27" x14ac:dyDescent="0.15">
      <c r="B500" s="9">
        <v>-0.31350460648536682</v>
      </c>
      <c r="C500" s="9">
        <v>-0.16268616914749146</v>
      </c>
      <c r="D500" s="9"/>
      <c r="E500" s="9"/>
      <c r="G500" s="9">
        <f t="shared" si="23"/>
        <v>0.15081843733787537</v>
      </c>
      <c r="H500" s="8">
        <v>422.19618750000001</v>
      </c>
      <c r="I500" s="1">
        <v>0.13253549999999947</v>
      </c>
      <c r="J500" s="1">
        <v>347.44380000000001</v>
      </c>
      <c r="X500" s="8">
        <v>-105549.046875</v>
      </c>
      <c r="Y500" s="8">
        <v>-0.74699997901916504</v>
      </c>
      <c r="Z500" s="8">
        <f t="shared" si="24"/>
        <v>422.19618750000001</v>
      </c>
      <c r="AA500" s="8">
        <f t="shared" si="25"/>
        <v>0.74699997901916504</v>
      </c>
    </row>
    <row r="501" spans="2:27" x14ac:dyDescent="0.15">
      <c r="B501" s="9">
        <v>-0.31456869840621948</v>
      </c>
      <c r="C501" s="9">
        <v>-0.16284278035163879</v>
      </c>
      <c r="D501" s="9"/>
      <c r="E501" s="9"/>
      <c r="G501" s="9">
        <f t="shared" si="23"/>
        <v>0.15172591805458069</v>
      </c>
      <c r="H501" s="8">
        <v>422.52221874999998</v>
      </c>
      <c r="I501" s="1">
        <v>0.13238999999999956</v>
      </c>
      <c r="J501" s="1">
        <v>348.57959999999997</v>
      </c>
      <c r="X501" s="8">
        <v>-105630.5546875</v>
      </c>
      <c r="Y501" s="8">
        <v>-0.74849998950958252</v>
      </c>
      <c r="Z501" s="8">
        <f t="shared" si="24"/>
        <v>422.52221874999998</v>
      </c>
      <c r="AA501" s="8">
        <f t="shared" si="25"/>
        <v>0.74849998950958252</v>
      </c>
    </row>
    <row r="502" spans="2:27" x14ac:dyDescent="0.15">
      <c r="B502" s="9">
        <v>-0.31563696265220642</v>
      </c>
      <c r="C502" s="9">
        <v>-0.16299773752689362</v>
      </c>
      <c r="D502" s="9"/>
      <c r="E502" s="9"/>
      <c r="G502" s="9">
        <f t="shared" si="23"/>
        <v>0.15263922512531281</v>
      </c>
      <c r="H502" s="8">
        <v>422.8465625</v>
      </c>
      <c r="I502" s="1">
        <v>0.13283250000000013</v>
      </c>
      <c r="J502" s="1">
        <v>349.80220000000003</v>
      </c>
      <c r="X502" s="8">
        <v>-105711.640625</v>
      </c>
      <c r="Y502" s="8">
        <v>-0.75</v>
      </c>
      <c r="Z502" s="8">
        <f t="shared" si="24"/>
        <v>422.8465625</v>
      </c>
      <c r="AA502" s="8">
        <f t="shared" si="25"/>
        <v>0.75</v>
      </c>
    </row>
    <row r="503" spans="2:27" x14ac:dyDescent="0.15">
      <c r="B503" s="9">
        <v>-0.31670698523521423</v>
      </c>
      <c r="C503" s="9">
        <v>-0.16315208375453949</v>
      </c>
      <c r="D503" s="9"/>
      <c r="E503" s="9"/>
      <c r="G503" s="9">
        <f t="shared" si="23"/>
        <v>0.15355490148067474</v>
      </c>
      <c r="H503" s="8">
        <v>423.16865625000003</v>
      </c>
      <c r="I503" s="1">
        <v>0.13342099999999979</v>
      </c>
      <c r="J503" s="1">
        <v>350.87650000000002</v>
      </c>
      <c r="X503" s="8">
        <v>-105792.1640625</v>
      </c>
      <c r="Y503" s="8">
        <v>-0.75150001049041748</v>
      </c>
      <c r="Z503" s="8">
        <f t="shared" si="24"/>
        <v>423.16865625000003</v>
      </c>
      <c r="AA503" s="8">
        <f t="shared" si="25"/>
        <v>0.75150001049041748</v>
      </c>
    </row>
    <row r="504" spans="2:27" x14ac:dyDescent="0.15">
      <c r="B504" s="9">
        <v>-0.31777656078338623</v>
      </c>
      <c r="C504" s="9">
        <v>-0.16330671310424805</v>
      </c>
      <c r="D504" s="9"/>
      <c r="E504" s="9"/>
      <c r="G504" s="9">
        <f t="shared" si="23"/>
        <v>0.15446984767913818</v>
      </c>
      <c r="H504" s="8">
        <v>423.48881249999999</v>
      </c>
      <c r="I504" s="1">
        <v>0.13419100000000039</v>
      </c>
      <c r="J504" s="1">
        <v>351.8553</v>
      </c>
      <c r="X504" s="8">
        <v>-105872.203125</v>
      </c>
      <c r="Y504" s="8">
        <v>-0.75300002098083496</v>
      </c>
      <c r="Z504" s="8">
        <f t="shared" si="24"/>
        <v>423.48881249999999</v>
      </c>
      <c r="AA504" s="8">
        <f t="shared" si="25"/>
        <v>0.75300002098083496</v>
      </c>
    </row>
    <row r="505" spans="2:27" x14ac:dyDescent="0.15">
      <c r="B505" s="9">
        <v>-0.31884753704071045</v>
      </c>
      <c r="C505" s="9">
        <v>-0.16346094012260437</v>
      </c>
      <c r="D505" s="9"/>
      <c r="E505" s="9"/>
      <c r="G505" s="9">
        <f t="shared" si="23"/>
        <v>0.15538659691810608</v>
      </c>
      <c r="H505" s="8">
        <v>423.80731250000002</v>
      </c>
      <c r="I505" s="1">
        <v>0.13495100000000049</v>
      </c>
      <c r="J505" s="1">
        <v>352.7</v>
      </c>
      <c r="X505" s="8">
        <v>-105951.828125</v>
      </c>
      <c r="Y505" s="8">
        <v>-0.75449997186660767</v>
      </c>
      <c r="Z505" s="8">
        <f t="shared" si="24"/>
        <v>423.80731250000002</v>
      </c>
      <c r="AA505" s="8">
        <f t="shared" si="25"/>
        <v>0.75449997186660767</v>
      </c>
    </row>
    <row r="506" spans="2:27" x14ac:dyDescent="0.15">
      <c r="B506" s="9">
        <v>-0.3199198842048645</v>
      </c>
      <c r="C506" s="9">
        <v>-0.1636146605014801</v>
      </c>
      <c r="D506" s="9"/>
      <c r="E506" s="9"/>
      <c r="G506" s="9">
        <f t="shared" si="23"/>
        <v>0.1563052237033844</v>
      </c>
      <c r="H506" s="8">
        <v>424.12337500000001</v>
      </c>
      <c r="I506" s="1">
        <v>0.13602850000000055</v>
      </c>
      <c r="J506" s="1">
        <v>353.48429999999996</v>
      </c>
      <c r="X506" s="8">
        <v>-106030.84375</v>
      </c>
      <c r="Y506" s="8">
        <v>-0.75599998235702515</v>
      </c>
      <c r="Z506" s="8">
        <f t="shared" si="24"/>
        <v>424.12337500000001</v>
      </c>
      <c r="AA506" s="8">
        <f t="shared" si="25"/>
        <v>0.75599998235702515</v>
      </c>
    </row>
    <row r="507" spans="2:27" x14ac:dyDescent="0.15">
      <c r="B507" s="9">
        <v>-0.32099613547325134</v>
      </c>
      <c r="C507" s="9">
        <v>-0.16376698017120361</v>
      </c>
      <c r="D507" s="9"/>
      <c r="E507" s="9"/>
      <c r="G507" s="9">
        <f t="shared" si="23"/>
        <v>0.15722915530204773</v>
      </c>
      <c r="H507" s="8">
        <v>424.43665625</v>
      </c>
      <c r="I507" s="1">
        <v>0.13676699999999942</v>
      </c>
      <c r="J507" s="1">
        <v>354.17970000000003</v>
      </c>
      <c r="X507" s="8">
        <v>-106109.1640625</v>
      </c>
      <c r="Y507" s="8">
        <v>-0.75749999284744263</v>
      </c>
      <c r="Z507" s="8">
        <f t="shared" si="24"/>
        <v>424.43665625</v>
      </c>
      <c r="AA507" s="8">
        <f t="shared" si="25"/>
        <v>0.75749999284744263</v>
      </c>
    </row>
    <row r="508" spans="2:27" x14ac:dyDescent="0.15">
      <c r="B508" s="9">
        <v>-0.32207638025283813</v>
      </c>
      <c r="C508" s="9">
        <v>-0.16391775012016296</v>
      </c>
      <c r="D508" s="9"/>
      <c r="E508" s="9"/>
      <c r="G508" s="9">
        <f t="shared" si="23"/>
        <v>0.15815863013267517</v>
      </c>
      <c r="H508" s="8">
        <v>424.74771874999999</v>
      </c>
      <c r="I508" s="1">
        <v>0.13789500000000077</v>
      </c>
      <c r="J508" s="1">
        <v>354.88259999999997</v>
      </c>
      <c r="X508" s="8">
        <v>-106186.9296875</v>
      </c>
      <c r="Y508" s="8">
        <v>-0.75900000333786011</v>
      </c>
      <c r="Z508" s="8">
        <f t="shared" si="24"/>
        <v>424.74771874999999</v>
      </c>
      <c r="AA508" s="8">
        <f t="shared" si="25"/>
        <v>0.75900000333786011</v>
      </c>
    </row>
    <row r="509" spans="2:27" x14ac:dyDescent="0.15">
      <c r="B509" s="9">
        <v>-0.32315915822982788</v>
      </c>
      <c r="C509" s="9">
        <v>-0.16406756639480591</v>
      </c>
      <c r="D509" s="9"/>
      <c r="E509" s="9"/>
      <c r="G509" s="9">
        <f t="shared" si="23"/>
        <v>0.15909159183502197</v>
      </c>
      <c r="H509" s="8">
        <v>425.05834375000001</v>
      </c>
      <c r="I509" s="1">
        <v>0.1384215000000002</v>
      </c>
      <c r="J509" s="1">
        <v>355.5308</v>
      </c>
      <c r="X509" s="8">
        <v>-106264.5859375</v>
      </c>
      <c r="Y509" s="8">
        <v>-0.76050001382827759</v>
      </c>
      <c r="Z509" s="8">
        <f t="shared" si="24"/>
        <v>425.05834375000001</v>
      </c>
      <c r="AA509" s="8">
        <f t="shared" si="25"/>
        <v>0.76050001382827759</v>
      </c>
    </row>
    <row r="510" spans="2:27" x14ac:dyDescent="0.15">
      <c r="B510" s="9">
        <v>-0.32424512505531311</v>
      </c>
      <c r="C510" s="9">
        <v>-0.16421620547771454</v>
      </c>
      <c r="D510" s="9"/>
      <c r="E510" s="9"/>
      <c r="G510" s="9">
        <f t="shared" si="23"/>
        <v>0.16002891957759857</v>
      </c>
      <c r="H510" s="8">
        <v>425.36790624999998</v>
      </c>
      <c r="I510" s="1">
        <v>0.1397219999999999</v>
      </c>
      <c r="J510" s="1">
        <v>356.19309999999996</v>
      </c>
      <c r="X510" s="8">
        <v>-106341.9765625</v>
      </c>
      <c r="Y510" s="8">
        <v>-0.76200002431869507</v>
      </c>
      <c r="Z510" s="8">
        <f t="shared" si="24"/>
        <v>425.36790624999998</v>
      </c>
      <c r="AA510" s="8">
        <f t="shared" si="25"/>
        <v>0.76200002431869507</v>
      </c>
    </row>
    <row r="511" spans="2:27" x14ac:dyDescent="0.15">
      <c r="B511" s="9">
        <v>-0.32533052563667297</v>
      </c>
      <c r="C511" s="9">
        <v>-0.16436529159545898</v>
      </c>
      <c r="D511" s="9"/>
      <c r="E511" s="9"/>
      <c r="G511" s="9">
        <f t="shared" si="23"/>
        <v>0.16096523404121399</v>
      </c>
      <c r="H511" s="8">
        <v>425.67646875000003</v>
      </c>
      <c r="I511" s="1">
        <v>0.14019650000000006</v>
      </c>
      <c r="J511" s="1">
        <v>356.82799999999997</v>
      </c>
      <c r="X511" s="8">
        <v>-106419.1171875</v>
      </c>
      <c r="Y511" s="8">
        <v>-0.76349997520446777</v>
      </c>
      <c r="Z511" s="8">
        <f t="shared" si="24"/>
        <v>425.67646875000003</v>
      </c>
      <c r="AA511" s="8">
        <f t="shared" si="25"/>
        <v>0.76349997520446777</v>
      </c>
    </row>
    <row r="512" spans="2:27" x14ac:dyDescent="0.15">
      <c r="B512" s="9">
        <v>-0.32640597224235535</v>
      </c>
      <c r="C512" s="9">
        <v>-0.1645185798406601</v>
      </c>
      <c r="D512" s="9"/>
      <c r="E512" s="9"/>
      <c r="G512" s="9">
        <f t="shared" si="23"/>
        <v>0.16188739240169525</v>
      </c>
      <c r="H512" s="8">
        <v>425.98418750000002</v>
      </c>
      <c r="I512" s="1">
        <v>0.1411245000000001</v>
      </c>
      <c r="J512" s="1">
        <v>351.05879999999996</v>
      </c>
      <c r="X512" s="8">
        <v>-106496.046875</v>
      </c>
      <c r="Y512" s="8">
        <v>-0.76499998569488525</v>
      </c>
      <c r="Z512" s="8">
        <f t="shared" si="24"/>
        <v>425.98418750000002</v>
      </c>
      <c r="AA512" s="8">
        <f t="shared" si="25"/>
        <v>0.76499998569488525</v>
      </c>
    </row>
    <row r="513" spans="2:27" x14ac:dyDescent="0.15">
      <c r="B513" s="9">
        <v>-0.32748079299926758</v>
      </c>
      <c r="C513" s="9">
        <v>-0.16467218101024628</v>
      </c>
      <c r="D513" s="9"/>
      <c r="E513" s="9"/>
      <c r="G513" s="9">
        <f t="shared" si="23"/>
        <v>0.1628086119890213</v>
      </c>
      <c r="H513" s="8">
        <v>426.28903124999999</v>
      </c>
      <c r="I513" s="1">
        <v>0.1420994999999996</v>
      </c>
      <c r="J513" s="1">
        <v>352.32209999999998</v>
      </c>
      <c r="X513" s="8">
        <v>-106572.2578125</v>
      </c>
      <c r="Y513" s="8">
        <v>-0.76649999618530273</v>
      </c>
      <c r="Z513" s="8">
        <f t="shared" si="24"/>
        <v>426.28903124999999</v>
      </c>
      <c r="AA513" s="8">
        <f t="shared" si="25"/>
        <v>0.76649999618530273</v>
      </c>
    </row>
    <row r="514" spans="2:27" x14ac:dyDescent="0.15">
      <c r="B514" s="9">
        <v>-0.3285563588142395</v>
      </c>
      <c r="C514" s="9">
        <v>-0.16482549905776978</v>
      </c>
      <c r="D514" s="9"/>
      <c r="E514" s="9"/>
      <c r="G514" s="9">
        <f t="shared" si="23"/>
        <v>0.16373085975646973</v>
      </c>
      <c r="H514" s="8">
        <v>426.59115624999998</v>
      </c>
      <c r="I514" s="1">
        <v>0.14278199999999996</v>
      </c>
      <c r="J514" s="1">
        <v>353.28109999999998</v>
      </c>
      <c r="X514" s="8">
        <v>-106647.7890625</v>
      </c>
      <c r="Y514" s="8">
        <v>-0.76800000667572021</v>
      </c>
      <c r="Z514" s="8">
        <f t="shared" si="24"/>
        <v>426.59115624999998</v>
      </c>
      <c r="AA514" s="8">
        <f t="shared" si="25"/>
        <v>0.76800000667572021</v>
      </c>
    </row>
    <row r="515" spans="2:27" x14ac:dyDescent="0.15">
      <c r="B515" s="9">
        <v>-0.32963213324546814</v>
      </c>
      <c r="C515" s="9">
        <v>-0.16497865319252014</v>
      </c>
      <c r="D515" s="9"/>
      <c r="E515" s="9"/>
      <c r="G515" s="9">
        <f t="shared" ref="G515:G578" si="26">C515-B515</f>
        <v>0.164653480052948</v>
      </c>
      <c r="H515" s="8">
        <v>426.89084374999999</v>
      </c>
      <c r="I515" s="1">
        <v>0.14344000000000001</v>
      </c>
      <c r="J515" s="1">
        <v>354.19290000000001</v>
      </c>
      <c r="X515" s="8">
        <v>-106722.7109375</v>
      </c>
      <c r="Y515" s="8">
        <v>-0.7695000171661377</v>
      </c>
      <c r="Z515" s="8">
        <f t="shared" ref="Z515:Z578" si="27">X515*-1/1000*4</f>
        <v>426.89084374999999</v>
      </c>
      <c r="AA515" s="8">
        <f t="shared" ref="AA515:AA578" si="28">Y515*-1</f>
        <v>0.7695000171661377</v>
      </c>
    </row>
    <row r="516" spans="2:27" x14ac:dyDescent="0.15">
      <c r="B516" s="9">
        <v>-0.33071106672286987</v>
      </c>
      <c r="C516" s="9">
        <v>-0.16513054072856903</v>
      </c>
      <c r="D516" s="9"/>
      <c r="E516" s="9"/>
      <c r="G516" s="9">
        <f t="shared" si="26"/>
        <v>0.16558052599430084</v>
      </c>
      <c r="H516" s="8">
        <v>427.18868750000001</v>
      </c>
      <c r="I516" s="1">
        <v>0.14333450000000036</v>
      </c>
      <c r="J516" s="1">
        <v>355.00359999999995</v>
      </c>
      <c r="X516" s="8">
        <v>-106797.171875</v>
      </c>
      <c r="Y516" s="8">
        <v>-0.77100002765655518</v>
      </c>
      <c r="Z516" s="8">
        <f t="shared" si="27"/>
        <v>427.18868750000001</v>
      </c>
      <c r="AA516" s="8">
        <f t="shared" si="28"/>
        <v>0.77100002765655518</v>
      </c>
    </row>
    <row r="517" spans="2:27" x14ac:dyDescent="0.15">
      <c r="B517" s="9">
        <v>-0.33179301023483276</v>
      </c>
      <c r="C517" s="9">
        <v>-0.16528132557868958</v>
      </c>
      <c r="D517" s="9"/>
      <c r="E517" s="9"/>
      <c r="G517" s="9">
        <f t="shared" si="26"/>
        <v>0.16651168465614319</v>
      </c>
      <c r="H517" s="8">
        <v>427.48587500000002</v>
      </c>
      <c r="I517" s="1">
        <v>0.14409599999999978</v>
      </c>
      <c r="J517" s="1">
        <v>355.73390000000001</v>
      </c>
      <c r="X517" s="8">
        <v>-106871.46875</v>
      </c>
      <c r="Y517" s="8">
        <v>-0.77249997854232788</v>
      </c>
      <c r="Z517" s="8">
        <f t="shared" si="27"/>
        <v>427.48587500000002</v>
      </c>
      <c r="AA517" s="8">
        <f t="shared" si="28"/>
        <v>0.77249997854232788</v>
      </c>
    </row>
    <row r="518" spans="2:27" x14ac:dyDescent="0.15">
      <c r="B518" s="9">
        <v>-0.33287718892097473</v>
      </c>
      <c r="C518" s="9">
        <v>-0.16543127596378326</v>
      </c>
      <c r="D518" s="9"/>
      <c r="E518" s="9"/>
      <c r="G518" s="9">
        <f t="shared" si="26"/>
        <v>0.16744591295719147</v>
      </c>
      <c r="H518" s="8">
        <v>427.78221875000003</v>
      </c>
      <c r="I518" s="1">
        <v>0.14416049999999991</v>
      </c>
      <c r="J518" s="1">
        <v>356.40190000000001</v>
      </c>
      <c r="X518" s="8">
        <v>-106945.5546875</v>
      </c>
      <c r="Y518" s="8">
        <v>-0.77399998903274536</v>
      </c>
      <c r="Z518" s="8">
        <f t="shared" si="27"/>
        <v>427.78221875000003</v>
      </c>
      <c r="AA518" s="8">
        <f t="shared" si="28"/>
        <v>0.77399998903274536</v>
      </c>
    </row>
    <row r="519" spans="2:27" x14ac:dyDescent="0.15">
      <c r="B519" s="9">
        <v>-0.3339630663394928</v>
      </c>
      <c r="C519" s="9">
        <v>-0.16558055579662323</v>
      </c>
      <c r="D519" s="9"/>
      <c r="E519" s="9"/>
      <c r="G519" s="9">
        <f t="shared" si="26"/>
        <v>0.16838251054286957</v>
      </c>
      <c r="H519" s="8">
        <v>428.07821875000002</v>
      </c>
      <c r="I519" s="1">
        <v>0.14427050000000019</v>
      </c>
      <c r="J519" s="1">
        <v>357.03679999999997</v>
      </c>
      <c r="X519" s="8">
        <v>-107019.5546875</v>
      </c>
      <c r="Y519" s="8">
        <v>-0.77549999952316284</v>
      </c>
      <c r="Z519" s="8">
        <f t="shared" si="27"/>
        <v>428.07821875000002</v>
      </c>
      <c r="AA519" s="8">
        <f t="shared" si="28"/>
        <v>0.77549999952316284</v>
      </c>
    </row>
    <row r="520" spans="2:27" x14ac:dyDescent="0.15">
      <c r="B520" s="9">
        <v>-0.33505159616470337</v>
      </c>
      <c r="C520" s="9">
        <v>-0.16572874784469604</v>
      </c>
      <c r="D520" s="9"/>
      <c r="E520" s="9"/>
      <c r="G520" s="9">
        <f t="shared" si="26"/>
        <v>0.16932284832000732</v>
      </c>
      <c r="H520" s="8">
        <v>428.37334375</v>
      </c>
      <c r="I520" s="1">
        <v>0.14467799999999986</v>
      </c>
      <c r="J520" s="1">
        <v>357.63209999999998</v>
      </c>
      <c r="X520" s="8">
        <v>-107093.3359375</v>
      </c>
      <c r="Y520" s="8">
        <v>-0.77700001001358032</v>
      </c>
      <c r="Z520" s="8">
        <f t="shared" si="27"/>
        <v>428.37334375</v>
      </c>
      <c r="AA520" s="8">
        <f t="shared" si="28"/>
        <v>0.77700001001358032</v>
      </c>
    </row>
    <row r="521" spans="2:27" x14ac:dyDescent="0.15">
      <c r="B521" s="9">
        <v>-0.33614045381546021</v>
      </c>
      <c r="C521" s="9">
        <v>-0.16587682068347931</v>
      </c>
      <c r="D521" s="9"/>
      <c r="E521" s="9"/>
      <c r="G521" s="9">
        <f t="shared" si="26"/>
        <v>0.1702636331319809</v>
      </c>
      <c r="H521" s="8">
        <v>428.66725000000002</v>
      </c>
      <c r="I521" s="1">
        <v>0.14539049999999998</v>
      </c>
      <c r="J521" s="1">
        <v>358.18579999999997</v>
      </c>
      <c r="X521" s="8">
        <v>-107166.8125</v>
      </c>
      <c r="Y521" s="8">
        <v>-0.7785000205039978</v>
      </c>
      <c r="Z521" s="8">
        <f t="shared" si="27"/>
        <v>428.66725000000002</v>
      </c>
      <c r="AA521" s="8">
        <f t="shared" si="28"/>
        <v>0.7785000205039978</v>
      </c>
    </row>
    <row r="522" spans="2:27" x14ac:dyDescent="0.15">
      <c r="B522" s="9">
        <v>-0.33722990751266479</v>
      </c>
      <c r="C522" s="9">
        <v>-0.16602471470832825</v>
      </c>
      <c r="D522" s="9"/>
      <c r="E522" s="9"/>
      <c r="G522" s="9">
        <f t="shared" si="26"/>
        <v>0.17120519280433655</v>
      </c>
      <c r="H522" s="8">
        <v>428.96050000000002</v>
      </c>
      <c r="I522" s="1">
        <v>0.14532849999999975</v>
      </c>
      <c r="J522" s="1">
        <v>358.67899999999997</v>
      </c>
      <c r="X522" s="8">
        <v>-107240.125</v>
      </c>
      <c r="Y522" s="8">
        <v>-0.77999997138977051</v>
      </c>
      <c r="Z522" s="8">
        <f t="shared" si="27"/>
        <v>428.96050000000002</v>
      </c>
      <c r="AA522" s="8">
        <f t="shared" si="28"/>
        <v>0.77999997138977051</v>
      </c>
    </row>
    <row r="523" spans="2:27" x14ac:dyDescent="0.15">
      <c r="B523" s="9">
        <v>-0.33832070231437683</v>
      </c>
      <c r="C523" s="9">
        <v>-0.1661720871925354</v>
      </c>
      <c r="D523" s="9"/>
      <c r="E523" s="9"/>
      <c r="G523" s="9">
        <f t="shared" si="26"/>
        <v>0.17214861512184143</v>
      </c>
      <c r="H523" s="8">
        <v>429.25262500000002</v>
      </c>
      <c r="I523" s="1">
        <v>0.14593100000000003</v>
      </c>
      <c r="J523" s="1">
        <v>359.17220000000003</v>
      </c>
      <c r="X523" s="8">
        <v>-107313.15625</v>
      </c>
      <c r="Y523" s="8">
        <v>-0.78149998188018799</v>
      </c>
      <c r="Z523" s="8">
        <f t="shared" si="27"/>
        <v>429.25262500000002</v>
      </c>
      <c r="AA523" s="8">
        <f t="shared" si="28"/>
        <v>0.78149998188018799</v>
      </c>
    </row>
    <row r="524" spans="2:27" x14ac:dyDescent="0.15">
      <c r="B524" s="9">
        <v>-0.33941382169723511</v>
      </c>
      <c r="C524" s="9">
        <v>-0.16631850600242615</v>
      </c>
      <c r="D524" s="9"/>
      <c r="E524" s="9"/>
      <c r="G524" s="9">
        <f t="shared" si="26"/>
        <v>0.17309531569480896</v>
      </c>
      <c r="H524" s="8">
        <v>429.54290624999999</v>
      </c>
      <c r="I524" s="1">
        <v>0.14630650000000056</v>
      </c>
      <c r="J524" s="1">
        <v>359.61159999999995</v>
      </c>
      <c r="X524" s="8">
        <v>-107385.7265625</v>
      </c>
      <c r="Y524" s="8">
        <v>-0.78299999237060547</v>
      </c>
      <c r="Z524" s="8">
        <f t="shared" si="27"/>
        <v>429.54290624999999</v>
      </c>
      <c r="AA524" s="8">
        <f t="shared" si="28"/>
        <v>0.78299999237060547</v>
      </c>
    </row>
    <row r="525" spans="2:27" x14ac:dyDescent="0.15">
      <c r="B525" s="9">
        <v>-0.34051358699798584</v>
      </c>
      <c r="C525" s="9">
        <v>-0.1664622575044632</v>
      </c>
      <c r="D525" s="9"/>
      <c r="E525" s="9"/>
      <c r="G525" s="9">
        <f t="shared" si="26"/>
        <v>0.17405132949352264</v>
      </c>
      <c r="H525" s="8">
        <v>429.83199999999999</v>
      </c>
      <c r="I525" s="1">
        <v>0.14704500000000031</v>
      </c>
      <c r="J525" s="1">
        <v>359.44900000000001</v>
      </c>
      <c r="X525" s="8">
        <v>-107458</v>
      </c>
      <c r="Y525" s="8">
        <v>-0.78450000286102295</v>
      </c>
      <c r="Z525" s="8">
        <f t="shared" si="27"/>
        <v>429.83199999999999</v>
      </c>
      <c r="AA525" s="8">
        <f t="shared" si="28"/>
        <v>0.78450000286102295</v>
      </c>
    </row>
    <row r="526" spans="2:27" x14ac:dyDescent="0.15">
      <c r="B526" s="9">
        <v>-0.34161627292633057</v>
      </c>
      <c r="C526" s="9">
        <v>-0.16660486161708832</v>
      </c>
      <c r="D526" s="9"/>
      <c r="E526" s="9"/>
      <c r="G526" s="9">
        <f t="shared" si="26"/>
        <v>0.17501141130924225</v>
      </c>
      <c r="H526" s="8">
        <v>430.12121875000003</v>
      </c>
      <c r="I526" s="1">
        <v>0.14770900000000031</v>
      </c>
      <c r="J526" s="1">
        <v>359.3073</v>
      </c>
      <c r="X526" s="8">
        <v>-107530.3046875</v>
      </c>
      <c r="Y526" s="8">
        <v>-0.78600001335144043</v>
      </c>
      <c r="Z526" s="8">
        <f t="shared" si="27"/>
        <v>430.12121875000003</v>
      </c>
      <c r="AA526" s="8">
        <f t="shared" si="28"/>
        <v>0.78600001335144043</v>
      </c>
    </row>
    <row r="527" spans="2:27" x14ac:dyDescent="0.15">
      <c r="B527" s="9">
        <v>-0.34272080659866333</v>
      </c>
      <c r="C527" s="9">
        <v>-0.1667468398809433</v>
      </c>
      <c r="D527" s="9"/>
      <c r="E527" s="9"/>
      <c r="G527" s="9">
        <f t="shared" si="26"/>
        <v>0.17597396671772003</v>
      </c>
      <c r="H527" s="8">
        <v>430.40962500000001</v>
      </c>
      <c r="I527" s="1">
        <v>0.14771100000000015</v>
      </c>
      <c r="J527" s="1">
        <v>359.26009999999997</v>
      </c>
      <c r="X527" s="8">
        <v>-107602.40625</v>
      </c>
      <c r="Y527" s="8">
        <v>-0.78750002384185791</v>
      </c>
      <c r="Z527" s="8">
        <f t="shared" si="27"/>
        <v>430.40962500000001</v>
      </c>
      <c r="AA527" s="8">
        <f t="shared" si="28"/>
        <v>0.78750002384185791</v>
      </c>
    </row>
    <row r="528" spans="2:27" x14ac:dyDescent="0.15">
      <c r="B528" s="9">
        <v>-0.3438279926776886</v>
      </c>
      <c r="C528" s="9">
        <v>-0.16688784956932068</v>
      </c>
      <c r="D528" s="9"/>
      <c r="E528" s="9"/>
      <c r="G528" s="9">
        <f t="shared" si="26"/>
        <v>0.17694014310836792</v>
      </c>
      <c r="H528" s="8">
        <v>430.69718749999998</v>
      </c>
      <c r="I528" s="1">
        <v>0.14773100000000028</v>
      </c>
      <c r="J528" s="1">
        <v>359.26670000000001</v>
      </c>
      <c r="X528" s="8">
        <v>-107674.296875</v>
      </c>
      <c r="Y528" s="8">
        <v>-0.78899997472763062</v>
      </c>
      <c r="Z528" s="8">
        <f t="shared" si="27"/>
        <v>430.69718749999998</v>
      </c>
      <c r="AA528" s="8">
        <f t="shared" si="28"/>
        <v>0.78899997472763062</v>
      </c>
    </row>
    <row r="529" spans="2:27" x14ac:dyDescent="0.15">
      <c r="B529" s="9">
        <v>-0.34493789076805115</v>
      </c>
      <c r="C529" s="9">
        <v>-0.16702790558338165</v>
      </c>
      <c r="D529" s="9"/>
      <c r="E529" s="9"/>
      <c r="G529" s="9">
        <f t="shared" si="26"/>
        <v>0.17790998518466949</v>
      </c>
      <c r="H529" s="8">
        <v>430.9838125</v>
      </c>
      <c r="I529" s="1">
        <v>0.14821149999999994</v>
      </c>
      <c r="J529" s="1">
        <v>359.50290000000001</v>
      </c>
      <c r="X529" s="8">
        <v>-107745.953125</v>
      </c>
      <c r="Y529" s="8">
        <v>-0.7904999852180481</v>
      </c>
      <c r="Z529" s="8">
        <f t="shared" si="27"/>
        <v>430.9838125</v>
      </c>
      <c r="AA529" s="8">
        <f t="shared" si="28"/>
        <v>0.7904999852180481</v>
      </c>
    </row>
    <row r="530" spans="2:27" x14ac:dyDescent="0.15">
      <c r="B530" s="9">
        <v>-0.3460482656955719</v>
      </c>
      <c r="C530" s="9">
        <v>-0.16716785728931427</v>
      </c>
      <c r="D530" s="9"/>
      <c r="E530" s="9"/>
      <c r="G530" s="9">
        <f t="shared" si="26"/>
        <v>0.17888040840625763</v>
      </c>
      <c r="H530" s="8">
        <v>431.26993750000003</v>
      </c>
      <c r="I530" s="1">
        <v>0.14846999999999966</v>
      </c>
      <c r="J530" s="1">
        <v>359.90159999999997</v>
      </c>
      <c r="X530" s="8">
        <v>-107817.484375</v>
      </c>
      <c r="Y530" s="8">
        <v>-0.79199999570846558</v>
      </c>
      <c r="Z530" s="8">
        <f t="shared" si="27"/>
        <v>431.26993750000003</v>
      </c>
      <c r="AA530" s="8">
        <f t="shared" si="28"/>
        <v>0.79199999570846558</v>
      </c>
    </row>
    <row r="531" spans="2:27" x14ac:dyDescent="0.15">
      <c r="B531" s="9">
        <v>-0.34715929627418518</v>
      </c>
      <c r="C531" s="9">
        <v>-0.16730757057666779</v>
      </c>
      <c r="D531" s="9"/>
      <c r="E531" s="9"/>
      <c r="G531" s="9">
        <f t="shared" si="26"/>
        <v>0.1798517256975174</v>
      </c>
      <c r="H531" s="8">
        <v>431.55553125</v>
      </c>
      <c r="I531" s="1">
        <v>0.14921350000000055</v>
      </c>
      <c r="J531" s="1">
        <v>360.23990000000003</v>
      </c>
      <c r="X531" s="8">
        <v>-107888.8828125</v>
      </c>
      <c r="Y531" s="8">
        <v>-0.79350000619888306</v>
      </c>
      <c r="Z531" s="8">
        <f t="shared" si="27"/>
        <v>431.55553125</v>
      </c>
      <c r="AA531" s="8">
        <f t="shared" si="28"/>
        <v>0.79350000619888306</v>
      </c>
    </row>
    <row r="532" spans="2:27" x14ac:dyDescent="0.15">
      <c r="B532" s="9">
        <v>-0.34827321767807007</v>
      </c>
      <c r="C532" s="9">
        <v>-0.16744612157344818</v>
      </c>
      <c r="D532" s="9"/>
      <c r="E532" s="9"/>
      <c r="G532" s="9">
        <f t="shared" si="26"/>
        <v>0.18082709610462189</v>
      </c>
      <c r="H532" s="8">
        <v>431.84018750000001</v>
      </c>
      <c r="I532" s="1">
        <v>0.14937650000000069</v>
      </c>
      <c r="J532" s="1">
        <v>360.57059999999996</v>
      </c>
      <c r="X532" s="8">
        <v>-107960.046875</v>
      </c>
      <c r="Y532" s="8">
        <v>-0.79500001668930054</v>
      </c>
      <c r="Z532" s="8">
        <f t="shared" si="27"/>
        <v>431.84018750000001</v>
      </c>
      <c r="AA532" s="8">
        <f t="shared" si="28"/>
        <v>0.79500001668930054</v>
      </c>
    </row>
    <row r="533" spans="2:27" x14ac:dyDescent="0.15">
      <c r="B533" s="9">
        <v>-0.34938865900039673</v>
      </c>
      <c r="C533" s="9">
        <v>-0.16758410632610321</v>
      </c>
      <c r="D533" s="9"/>
      <c r="E533" s="9"/>
      <c r="G533" s="9">
        <f t="shared" si="26"/>
        <v>0.18180455267429352</v>
      </c>
      <c r="H533" s="8">
        <v>432.12446875000001</v>
      </c>
      <c r="I533" s="1">
        <v>0.14943200000000001</v>
      </c>
      <c r="J533" s="1">
        <v>360.88140000000004</v>
      </c>
      <c r="X533" s="8">
        <v>-108031.1171875</v>
      </c>
      <c r="Y533" s="8">
        <v>-0.79650002717971802</v>
      </c>
      <c r="Z533" s="8">
        <f t="shared" si="27"/>
        <v>432.12446875000001</v>
      </c>
      <c r="AA533" s="8">
        <f t="shared" si="28"/>
        <v>0.79650002717971802</v>
      </c>
    </row>
    <row r="534" spans="2:27" x14ac:dyDescent="0.15">
      <c r="B534" s="9">
        <v>-0.35050386190414429</v>
      </c>
      <c r="C534" s="9">
        <v>-0.1677221953868866</v>
      </c>
      <c r="D534" s="9"/>
      <c r="E534" s="9"/>
      <c r="G534" s="9">
        <f t="shared" si="26"/>
        <v>0.18278166651725769</v>
      </c>
      <c r="H534" s="8">
        <v>432.40859375000002</v>
      </c>
      <c r="I534" s="1">
        <v>0.14986349999999993</v>
      </c>
      <c r="J534" s="1">
        <v>361.20549999999997</v>
      </c>
      <c r="X534" s="8">
        <v>-108102.1484375</v>
      </c>
      <c r="Y534" s="8">
        <v>-0.79799997806549072</v>
      </c>
      <c r="Z534" s="8">
        <f t="shared" si="27"/>
        <v>432.40859375000002</v>
      </c>
      <c r="AA534" s="8">
        <f t="shared" si="28"/>
        <v>0.79799997806549072</v>
      </c>
    </row>
    <row r="535" spans="2:27" x14ac:dyDescent="0.15">
      <c r="B535" s="9">
        <v>-0.35161745548248291</v>
      </c>
      <c r="C535" s="9">
        <v>-0.16786099970340729</v>
      </c>
      <c r="D535" s="9"/>
      <c r="E535" s="9"/>
      <c r="G535" s="9">
        <f t="shared" si="26"/>
        <v>0.18375645577907562</v>
      </c>
      <c r="H535" s="8">
        <v>432.69234375000002</v>
      </c>
      <c r="I535" s="1">
        <v>0.15027249999999981</v>
      </c>
      <c r="J535" s="1">
        <v>361.50979999999998</v>
      </c>
      <c r="X535" s="8">
        <v>-108173.0859375</v>
      </c>
      <c r="Y535" s="8">
        <v>-0.7994999885559082</v>
      </c>
      <c r="Z535" s="8">
        <f t="shared" si="27"/>
        <v>432.69234375000002</v>
      </c>
      <c r="AA535" s="8">
        <f t="shared" si="28"/>
        <v>0.7994999885559082</v>
      </c>
    </row>
    <row r="536" spans="2:27" x14ac:dyDescent="0.15">
      <c r="B536" s="9">
        <v>-0.35273131728172302</v>
      </c>
      <c r="C536" s="9">
        <v>-0.1679997593164444</v>
      </c>
      <c r="D536" s="9"/>
      <c r="E536" s="9"/>
      <c r="G536" s="9">
        <f t="shared" si="26"/>
        <v>0.18473155796527863</v>
      </c>
      <c r="H536" s="8">
        <v>432.97565624999999</v>
      </c>
      <c r="I536" s="1">
        <v>0.15049550000000034</v>
      </c>
      <c r="J536" s="1">
        <v>361.79320000000001</v>
      </c>
      <c r="X536" s="8">
        <v>-108243.9140625</v>
      </c>
      <c r="Y536" s="8">
        <v>-0.80099999904632568</v>
      </c>
      <c r="Z536" s="8">
        <f t="shared" si="27"/>
        <v>432.97565624999999</v>
      </c>
      <c r="AA536" s="8">
        <f t="shared" si="28"/>
        <v>0.80099999904632568</v>
      </c>
    </row>
    <row r="537" spans="2:27" x14ac:dyDescent="0.15">
      <c r="B537" s="9">
        <v>-0.35384544730186462</v>
      </c>
      <c r="C537" s="9">
        <v>-0.1681385338306427</v>
      </c>
      <c r="D537" s="9"/>
      <c r="E537" s="9"/>
      <c r="G537" s="9">
        <f t="shared" si="26"/>
        <v>0.18570691347122192</v>
      </c>
      <c r="H537" s="8">
        <v>433.25853124999998</v>
      </c>
      <c r="I537" s="1">
        <v>0.15100000000000025</v>
      </c>
      <c r="J537" s="1">
        <v>362.0908</v>
      </c>
      <c r="X537" s="8">
        <v>-108314.6328125</v>
      </c>
      <c r="Y537" s="8">
        <v>-0.80250000953674316</v>
      </c>
      <c r="Z537" s="8">
        <f t="shared" si="27"/>
        <v>433.25853124999998</v>
      </c>
      <c r="AA537" s="8">
        <f t="shared" si="28"/>
        <v>0.80250000953674316</v>
      </c>
    </row>
    <row r="538" spans="2:27" x14ac:dyDescent="0.15">
      <c r="B538" s="9">
        <v>-0.35496076941490173</v>
      </c>
      <c r="C538" s="9">
        <v>-0.16827696561813354</v>
      </c>
      <c r="D538" s="9"/>
      <c r="E538" s="9"/>
      <c r="G538" s="9">
        <f t="shared" si="26"/>
        <v>0.18668380379676819</v>
      </c>
      <c r="H538" s="8">
        <v>433.541</v>
      </c>
      <c r="I538" s="1">
        <v>0.15135099999999957</v>
      </c>
      <c r="J538" s="1">
        <v>362.38749999999999</v>
      </c>
      <c r="X538" s="8">
        <v>-108385.25</v>
      </c>
      <c r="Y538" s="8">
        <v>-0.80400002002716064</v>
      </c>
      <c r="Z538" s="8">
        <f t="shared" si="27"/>
        <v>433.541</v>
      </c>
      <c r="AA538" s="8">
        <f t="shared" si="28"/>
        <v>0.80400002002716064</v>
      </c>
    </row>
    <row r="539" spans="2:27" x14ac:dyDescent="0.15">
      <c r="B539" s="9">
        <v>-0.35607919096946716</v>
      </c>
      <c r="C539" s="9">
        <v>-0.16841422021389008</v>
      </c>
      <c r="D539" s="9"/>
      <c r="E539" s="9"/>
      <c r="G539" s="9">
        <f t="shared" si="26"/>
        <v>0.18766497075557709</v>
      </c>
      <c r="H539" s="8">
        <v>433.82274999999998</v>
      </c>
      <c r="I539" s="1">
        <v>0.15201750000000036</v>
      </c>
      <c r="J539" s="1">
        <v>362.65109999999999</v>
      </c>
      <c r="X539" s="8">
        <v>-108455.6875</v>
      </c>
      <c r="Y539" s="8">
        <v>-0.80549997091293335</v>
      </c>
      <c r="Z539" s="8">
        <f t="shared" si="27"/>
        <v>433.82274999999998</v>
      </c>
      <c r="AA539" s="8">
        <f t="shared" si="28"/>
        <v>0.80549997091293335</v>
      </c>
    </row>
    <row r="540" spans="2:27" x14ac:dyDescent="0.15">
      <c r="B540" s="9">
        <v>-0.35719975829124451</v>
      </c>
      <c r="C540" s="9">
        <v>-0.16855065524578094</v>
      </c>
      <c r="D540" s="9"/>
      <c r="E540" s="9"/>
      <c r="G540" s="9">
        <f t="shared" si="26"/>
        <v>0.18864910304546356</v>
      </c>
      <c r="H540" s="8">
        <v>434.10378125</v>
      </c>
      <c r="I540" s="1">
        <v>0.15193000000000056</v>
      </c>
      <c r="J540" s="1">
        <v>362.88729999999998</v>
      </c>
      <c r="X540" s="8">
        <v>-108525.9453125</v>
      </c>
      <c r="Y540" s="8">
        <v>-0.80699998140335083</v>
      </c>
      <c r="Z540" s="8">
        <f t="shared" si="27"/>
        <v>434.10378125</v>
      </c>
      <c r="AA540" s="8">
        <f t="shared" si="28"/>
        <v>0.80699998140335083</v>
      </c>
    </row>
    <row r="541" spans="2:27" x14ac:dyDescent="0.15">
      <c r="B541" s="9">
        <v>-0.3583214282989502</v>
      </c>
      <c r="C541" s="9">
        <v>-0.16868673264980316</v>
      </c>
      <c r="D541" s="9"/>
      <c r="E541" s="9"/>
      <c r="G541" s="9">
        <f t="shared" si="26"/>
        <v>0.18963469564914703</v>
      </c>
      <c r="H541" s="8">
        <v>434.38453125000001</v>
      </c>
      <c r="I541" s="1">
        <v>0.15271599999999941</v>
      </c>
      <c r="J541" s="1">
        <v>362.50279999999998</v>
      </c>
      <c r="X541" s="8">
        <v>-108596.1328125</v>
      </c>
      <c r="Y541" s="8">
        <v>-0.80849999189376831</v>
      </c>
      <c r="Z541" s="8">
        <f t="shared" si="27"/>
        <v>434.38453125000001</v>
      </c>
      <c r="AA541" s="8">
        <f t="shared" si="28"/>
        <v>0.80849999189376831</v>
      </c>
    </row>
    <row r="542" spans="2:27" x14ac:dyDescent="0.15">
      <c r="B542" s="9">
        <v>-0.35944542288780212</v>
      </c>
      <c r="C542" s="9">
        <v>-0.16882193088531494</v>
      </c>
      <c r="D542" s="9"/>
      <c r="E542" s="9"/>
      <c r="G542" s="9">
        <f t="shared" si="26"/>
        <v>0.19062349200248718</v>
      </c>
      <c r="H542" s="8">
        <v>434.66409375000001</v>
      </c>
      <c r="I542" s="1">
        <v>0.1529910000000001</v>
      </c>
      <c r="J542" s="1">
        <v>362.22590000000002</v>
      </c>
      <c r="X542" s="8">
        <v>-108666.0234375</v>
      </c>
      <c r="Y542" s="8">
        <v>-0.81000000238418579</v>
      </c>
      <c r="Z542" s="8">
        <f t="shared" si="27"/>
        <v>434.66409375000001</v>
      </c>
      <c r="AA542" s="8">
        <f t="shared" si="28"/>
        <v>0.81000000238418579</v>
      </c>
    </row>
    <row r="543" spans="2:27" x14ac:dyDescent="0.15">
      <c r="B543" s="9">
        <v>-0.36057010293006897</v>
      </c>
      <c r="C543" s="9">
        <v>-0.16895692050457001</v>
      </c>
      <c r="D543" s="9"/>
      <c r="E543" s="9"/>
      <c r="G543" s="9">
        <f t="shared" si="26"/>
        <v>0.19161318242549896</v>
      </c>
      <c r="H543" s="8">
        <v>434.94193749999999</v>
      </c>
      <c r="I543" s="1">
        <v>0.15464449999999985</v>
      </c>
      <c r="J543" s="1">
        <v>361.96890000000002</v>
      </c>
      <c r="X543" s="8">
        <v>-108735.484375</v>
      </c>
      <c r="Y543" s="8">
        <v>-0.81150001287460327</v>
      </c>
      <c r="Z543" s="8">
        <f t="shared" si="27"/>
        <v>434.94193749999999</v>
      </c>
      <c r="AA543" s="8">
        <f t="shared" si="28"/>
        <v>0.81150001287460327</v>
      </c>
    </row>
    <row r="544" spans="2:27" x14ac:dyDescent="0.15">
      <c r="B544" s="9">
        <v>-0.36169472336769104</v>
      </c>
      <c r="C544" s="9">
        <v>-0.16909195482730865</v>
      </c>
      <c r="D544" s="9"/>
      <c r="E544" s="9"/>
      <c r="G544" s="9">
        <f t="shared" si="26"/>
        <v>0.19260276854038239</v>
      </c>
      <c r="H544" s="8">
        <v>435.21815624999999</v>
      </c>
      <c r="I544" s="1">
        <v>0.15349450000000031</v>
      </c>
      <c r="J544" s="1">
        <v>361.74599999999998</v>
      </c>
      <c r="X544" s="8">
        <v>-108804.5390625</v>
      </c>
      <c r="Y544" s="8">
        <v>-0.81300002336502075</v>
      </c>
      <c r="Z544" s="8">
        <f t="shared" si="27"/>
        <v>435.21815624999999</v>
      </c>
      <c r="AA544" s="8">
        <f t="shared" si="28"/>
        <v>0.81300002336502075</v>
      </c>
    </row>
    <row r="545" spans="2:27" x14ac:dyDescent="0.15">
      <c r="B545" s="9">
        <v>-0.36281976103782654</v>
      </c>
      <c r="C545" s="9">
        <v>-0.16922684013843536</v>
      </c>
      <c r="D545" s="9"/>
      <c r="E545" s="9"/>
      <c r="G545" s="9">
        <f t="shared" si="26"/>
        <v>0.19359292089939117</v>
      </c>
      <c r="H545" s="8">
        <v>435.49368750000002</v>
      </c>
      <c r="I545" s="1">
        <v>0.15413949999999987</v>
      </c>
      <c r="J545" s="1">
        <v>361.87450000000001</v>
      </c>
      <c r="X545" s="8">
        <v>-108873.421875</v>
      </c>
      <c r="Y545" s="8">
        <v>-0.81449997425079346</v>
      </c>
      <c r="Z545" s="8">
        <f t="shared" si="27"/>
        <v>435.49368750000002</v>
      </c>
      <c r="AA545" s="8">
        <f t="shared" si="28"/>
        <v>0.81449997425079346</v>
      </c>
    </row>
    <row r="546" spans="2:27" x14ac:dyDescent="0.15">
      <c r="B546" s="9">
        <v>-0.36394485831260681</v>
      </c>
      <c r="C546" s="9">
        <v>-0.16936169564723969</v>
      </c>
      <c r="D546" s="9"/>
      <c r="E546" s="9"/>
      <c r="G546" s="9">
        <f t="shared" si="26"/>
        <v>0.19458316266536713</v>
      </c>
      <c r="H546" s="8">
        <v>435.76803124999998</v>
      </c>
      <c r="I546" s="1">
        <v>0.15381350000000005</v>
      </c>
      <c r="J546" s="1">
        <v>362.0634</v>
      </c>
      <c r="X546" s="8">
        <v>-108942.0078125</v>
      </c>
      <c r="Y546" s="8">
        <v>-0.81599998474121094</v>
      </c>
      <c r="Z546" s="8">
        <f t="shared" si="27"/>
        <v>435.76803124999998</v>
      </c>
      <c r="AA546" s="8">
        <f t="shared" si="28"/>
        <v>0.81599998474121094</v>
      </c>
    </row>
    <row r="547" spans="2:27" x14ac:dyDescent="0.15">
      <c r="B547" s="9">
        <v>-0.36507090926170349</v>
      </c>
      <c r="C547" s="9">
        <v>-0.16949626803398132</v>
      </c>
      <c r="D547" s="9"/>
      <c r="E547" s="9"/>
      <c r="G547" s="9">
        <f t="shared" si="26"/>
        <v>0.19557464122772217</v>
      </c>
      <c r="H547" s="8">
        <v>436.04106250000001</v>
      </c>
      <c r="I547" s="1">
        <v>0.15423350000000013</v>
      </c>
      <c r="J547" s="1">
        <v>362.5566</v>
      </c>
      <c r="X547" s="8">
        <v>-109010.265625</v>
      </c>
      <c r="Y547" s="8">
        <v>-0.81749999523162842</v>
      </c>
      <c r="Z547" s="8">
        <f t="shared" si="27"/>
        <v>436.04106250000001</v>
      </c>
      <c r="AA547" s="8">
        <f t="shared" si="28"/>
        <v>0.81749999523162842</v>
      </c>
    </row>
    <row r="548" spans="2:27" x14ac:dyDescent="0.15">
      <c r="B548" s="9">
        <v>-0.36619964241981506</v>
      </c>
      <c r="C548" s="9">
        <v>-0.16962984204292297</v>
      </c>
      <c r="D548" s="9"/>
      <c r="E548" s="9"/>
      <c r="G548" s="9">
        <f t="shared" si="26"/>
        <v>0.19656980037689209</v>
      </c>
      <c r="H548" s="8">
        <v>436.31403125000003</v>
      </c>
      <c r="I548" s="1">
        <v>0.15427149999999967</v>
      </c>
      <c r="J548" s="1">
        <v>363.1037</v>
      </c>
      <c r="X548" s="8">
        <v>-109078.5078125</v>
      </c>
      <c r="Y548" s="8">
        <v>-0.8190000057220459</v>
      </c>
      <c r="Z548" s="8">
        <f t="shared" si="27"/>
        <v>436.31403125000003</v>
      </c>
      <c r="AA548" s="8">
        <f t="shared" si="28"/>
        <v>0.8190000057220459</v>
      </c>
    </row>
    <row r="549" spans="2:27" x14ac:dyDescent="0.15">
      <c r="B549" s="9">
        <v>-0.36733007431030273</v>
      </c>
      <c r="C549" s="9">
        <v>-0.16976279020309448</v>
      </c>
      <c r="D549" s="9"/>
      <c r="E549" s="9"/>
      <c r="G549" s="9">
        <f t="shared" si="26"/>
        <v>0.19756728410720825</v>
      </c>
      <c r="H549" s="8">
        <v>436.58768750000002</v>
      </c>
      <c r="I549" s="1">
        <v>0.15463700000000014</v>
      </c>
      <c r="J549" s="1">
        <v>364.27909999999997</v>
      </c>
      <c r="X549" s="8">
        <v>-109146.921875</v>
      </c>
      <c r="Y549" s="8">
        <v>-0.82050001621246338</v>
      </c>
      <c r="Z549" s="8">
        <f t="shared" si="27"/>
        <v>436.58768750000002</v>
      </c>
      <c r="AA549" s="8">
        <f t="shared" si="28"/>
        <v>0.82050001621246338</v>
      </c>
    </row>
    <row r="550" spans="2:27" x14ac:dyDescent="0.15">
      <c r="B550" s="9">
        <v>-0.36846238374710083</v>
      </c>
      <c r="C550" s="9">
        <v>-0.16989503800868988</v>
      </c>
      <c r="D550" s="9"/>
      <c r="E550" s="9"/>
      <c r="G550" s="9">
        <f t="shared" si="26"/>
        <v>0.19856734573841095</v>
      </c>
      <c r="H550" s="8">
        <v>436.86174999999997</v>
      </c>
      <c r="I550" s="1">
        <v>0.15483799999999981</v>
      </c>
      <c r="J550" s="1">
        <v>365.51590000000004</v>
      </c>
      <c r="X550" s="8">
        <v>-109215.4375</v>
      </c>
      <c r="Y550" s="8">
        <v>-0.82200002670288086</v>
      </c>
      <c r="Z550" s="8">
        <f t="shared" si="27"/>
        <v>436.86174999999997</v>
      </c>
      <c r="AA550" s="8">
        <f t="shared" si="28"/>
        <v>0.82200002670288086</v>
      </c>
    </row>
    <row r="551" spans="2:27" x14ac:dyDescent="0.15">
      <c r="B551" s="9">
        <v>-0.36959812045097351</v>
      </c>
      <c r="C551" s="9">
        <v>-0.17002606391906738</v>
      </c>
      <c r="D551" s="9"/>
      <c r="E551" s="9"/>
      <c r="G551" s="9">
        <f t="shared" si="26"/>
        <v>0.19957205653190613</v>
      </c>
      <c r="H551" s="8">
        <v>437.13528124999999</v>
      </c>
      <c r="I551" s="1">
        <v>0.1554335</v>
      </c>
      <c r="J551" s="1">
        <v>366.88029999999998</v>
      </c>
      <c r="X551" s="8">
        <v>-109283.8203125</v>
      </c>
      <c r="Y551" s="8">
        <v>-0.82349997758865356</v>
      </c>
      <c r="Z551" s="8">
        <f t="shared" si="27"/>
        <v>437.13528124999999</v>
      </c>
      <c r="AA551" s="8">
        <f t="shared" si="28"/>
        <v>0.82349997758865356</v>
      </c>
    </row>
    <row r="552" spans="2:27" x14ac:dyDescent="0.15">
      <c r="B552" s="9">
        <v>-0.37073507905006409</v>
      </c>
      <c r="C552" s="9">
        <v>-0.17015658318996429</v>
      </c>
      <c r="D552" s="9"/>
      <c r="E552" s="9"/>
      <c r="G552" s="9">
        <f t="shared" si="26"/>
        <v>0.20057849586009979</v>
      </c>
      <c r="H552" s="8">
        <v>437.40815624999999</v>
      </c>
      <c r="I552" s="1">
        <v>0.15618149999999975</v>
      </c>
      <c r="J552" s="1">
        <v>368.04899999999998</v>
      </c>
      <c r="X552" s="8">
        <v>-109352.0390625</v>
      </c>
      <c r="Y552" s="8">
        <v>-0.82499998807907104</v>
      </c>
      <c r="Z552" s="8">
        <f t="shared" si="27"/>
        <v>437.40815624999999</v>
      </c>
      <c r="AA552" s="8">
        <f t="shared" si="28"/>
        <v>0.82499998807907104</v>
      </c>
    </row>
    <row r="553" spans="2:27" x14ac:dyDescent="0.15">
      <c r="B553" s="9">
        <v>-0.37187159061431885</v>
      </c>
      <c r="C553" s="9">
        <v>-0.17028732597827911</v>
      </c>
      <c r="D553" s="9"/>
      <c r="E553" s="9"/>
      <c r="G553" s="9">
        <f t="shared" si="26"/>
        <v>0.20158426463603973</v>
      </c>
      <c r="H553" s="8">
        <v>437.68087500000001</v>
      </c>
      <c r="I553" s="1">
        <v>0.1568849999999995</v>
      </c>
      <c r="J553" s="1">
        <v>369.0761</v>
      </c>
      <c r="X553" s="8">
        <v>-109420.21875</v>
      </c>
      <c r="Y553" s="8">
        <v>-0.82649999856948853</v>
      </c>
      <c r="Z553" s="8">
        <f t="shared" si="27"/>
        <v>437.68087500000001</v>
      </c>
      <c r="AA553" s="8">
        <f t="shared" si="28"/>
        <v>0.82649999856948853</v>
      </c>
    </row>
    <row r="554" spans="2:27" x14ac:dyDescent="0.15">
      <c r="B554" s="9">
        <v>-0.37300825119018555</v>
      </c>
      <c r="C554" s="9">
        <v>-0.17041808366775513</v>
      </c>
      <c r="D554" s="9"/>
      <c r="E554" s="9"/>
      <c r="G554" s="9">
        <f t="shared" si="26"/>
        <v>0.20259016752243042</v>
      </c>
      <c r="H554" s="8">
        <v>437.95268750000002</v>
      </c>
      <c r="I554" s="1">
        <v>0.15736599999999967</v>
      </c>
      <c r="J554" s="1">
        <v>369.97459999999995</v>
      </c>
      <c r="X554" s="8">
        <v>-109488.171875</v>
      </c>
      <c r="Y554" s="8">
        <v>-0.82800000905990601</v>
      </c>
      <c r="Z554" s="8">
        <f t="shared" si="27"/>
        <v>437.95268750000002</v>
      </c>
      <c r="AA554" s="8">
        <f t="shared" si="28"/>
        <v>0.82800000905990601</v>
      </c>
    </row>
    <row r="555" spans="2:27" x14ac:dyDescent="0.15">
      <c r="B555" s="9">
        <v>-0.37414583563804626</v>
      </c>
      <c r="C555" s="9">
        <v>-0.17054857313632965</v>
      </c>
      <c r="D555" s="9"/>
      <c r="E555" s="9"/>
      <c r="G555" s="9">
        <f t="shared" si="26"/>
        <v>0.20359726250171661</v>
      </c>
      <c r="H555" s="8">
        <v>438.22346874999999</v>
      </c>
      <c r="I555" s="1">
        <v>0.15900399999999992</v>
      </c>
      <c r="J555" s="1">
        <v>370.738</v>
      </c>
      <c r="X555" s="8">
        <v>-109555.8671875</v>
      </c>
      <c r="Y555" s="8">
        <v>-0.82950001955032349</v>
      </c>
      <c r="Z555" s="8">
        <f t="shared" si="27"/>
        <v>438.22346874999999</v>
      </c>
      <c r="AA555" s="8">
        <f t="shared" si="28"/>
        <v>0.82950001955032349</v>
      </c>
    </row>
    <row r="556" spans="2:27" x14ac:dyDescent="0.15">
      <c r="B556" s="9">
        <v>-0.37528455257415771</v>
      </c>
      <c r="C556" s="9">
        <v>-0.17067866027355194</v>
      </c>
      <c r="D556" s="9"/>
      <c r="E556" s="9"/>
      <c r="G556" s="9">
        <f t="shared" si="26"/>
        <v>0.20460589230060577</v>
      </c>
      <c r="H556" s="8">
        <v>438.49343750000003</v>
      </c>
      <c r="I556" s="1">
        <v>0.16046300000000047</v>
      </c>
      <c r="J556" s="1">
        <v>371.46749999999997</v>
      </c>
      <c r="X556" s="8">
        <v>-109623.359375</v>
      </c>
      <c r="Y556" s="8">
        <v>-0.83099997043609619</v>
      </c>
      <c r="Z556" s="8">
        <f t="shared" si="27"/>
        <v>438.49343750000003</v>
      </c>
      <c r="AA556" s="8">
        <f t="shared" si="28"/>
        <v>0.83099997043609619</v>
      </c>
    </row>
    <row r="557" spans="2:27" x14ac:dyDescent="0.15">
      <c r="B557" s="9">
        <v>-0.37642598152160645</v>
      </c>
      <c r="C557" s="9">
        <v>-0.17080777883529663</v>
      </c>
      <c r="D557" s="9"/>
      <c r="E557" s="9"/>
      <c r="G557" s="9">
        <f t="shared" si="26"/>
        <v>0.20561820268630981</v>
      </c>
      <c r="H557" s="8">
        <v>438.75953125000001</v>
      </c>
      <c r="I557" s="1">
        <v>0.16230000000000011</v>
      </c>
      <c r="J557" s="1">
        <v>365.52249999999998</v>
      </c>
      <c r="X557" s="8">
        <v>-109689.8828125</v>
      </c>
      <c r="Y557" s="8">
        <v>-0.83249998092651367</v>
      </c>
      <c r="Z557" s="8">
        <f t="shared" si="27"/>
        <v>438.75953125000001</v>
      </c>
      <c r="AA557" s="8">
        <f t="shared" si="28"/>
        <v>0.83249998092651367</v>
      </c>
    </row>
    <row r="558" spans="2:27" x14ac:dyDescent="0.15">
      <c r="B558" s="9">
        <v>-0.37756961584091187</v>
      </c>
      <c r="C558" s="9">
        <v>-0.17093601822853088</v>
      </c>
      <c r="D558" s="9"/>
      <c r="E558" s="9"/>
      <c r="G558" s="9">
        <f t="shared" si="26"/>
        <v>0.20663359761238098</v>
      </c>
      <c r="H558" s="8">
        <v>439.02362499999998</v>
      </c>
      <c r="I558" s="1">
        <v>0.1641824999999999</v>
      </c>
      <c r="J558" s="1">
        <v>367.63040000000001</v>
      </c>
      <c r="X558" s="8">
        <v>-109755.90625</v>
      </c>
      <c r="Y558" s="8">
        <v>-0.83399999141693115</v>
      </c>
      <c r="Z558" s="8">
        <f t="shared" si="27"/>
        <v>439.02362499999998</v>
      </c>
      <c r="AA558" s="8">
        <f t="shared" si="28"/>
        <v>0.83399999141693115</v>
      </c>
    </row>
    <row r="559" spans="2:27" x14ac:dyDescent="0.15">
      <c r="B559" s="9">
        <v>-0.378714919090271</v>
      </c>
      <c r="C559" s="9">
        <v>-0.17106367647647858</v>
      </c>
      <c r="D559" s="9"/>
      <c r="E559" s="9"/>
      <c r="G559" s="9">
        <f t="shared" si="26"/>
        <v>0.20765124261379242</v>
      </c>
      <c r="H559" s="8">
        <v>439.28643749999998</v>
      </c>
      <c r="I559" s="1">
        <v>0.16553949999999995</v>
      </c>
      <c r="J559" s="1">
        <v>369.50779999999997</v>
      </c>
      <c r="X559" s="8">
        <v>-109821.609375</v>
      </c>
      <c r="Y559" s="8">
        <v>-0.83550000190734863</v>
      </c>
      <c r="Z559" s="8">
        <f t="shared" si="27"/>
        <v>439.28643749999998</v>
      </c>
      <c r="AA559" s="8">
        <f t="shared" si="28"/>
        <v>0.83550000190734863</v>
      </c>
    </row>
    <row r="560" spans="2:27" x14ac:dyDescent="0.15">
      <c r="B560" s="9">
        <v>-0.37986212968826294</v>
      </c>
      <c r="C560" s="9">
        <v>-0.17119063436985016</v>
      </c>
      <c r="D560" s="9"/>
      <c r="E560" s="9"/>
      <c r="G560" s="9">
        <f t="shared" si="26"/>
        <v>0.20867149531841278</v>
      </c>
      <c r="H560" s="8">
        <v>439.54812500000003</v>
      </c>
      <c r="I560" s="1">
        <v>0.16563199999999956</v>
      </c>
      <c r="J560" s="1">
        <v>370.96770000000004</v>
      </c>
      <c r="X560" s="8">
        <v>-109887.03125</v>
      </c>
      <c r="Y560" s="8">
        <v>-0.83700001239776611</v>
      </c>
      <c r="Z560" s="8">
        <f t="shared" si="27"/>
        <v>439.54812500000003</v>
      </c>
      <c r="AA560" s="8">
        <f t="shared" si="28"/>
        <v>0.83700001239776611</v>
      </c>
    </row>
    <row r="561" spans="2:27" x14ac:dyDescent="0.15">
      <c r="B561" s="9">
        <v>-0.38100993633270264</v>
      </c>
      <c r="C561" s="9">
        <v>-0.17131739854812622</v>
      </c>
      <c r="D561" s="9"/>
      <c r="E561" s="9"/>
      <c r="G561" s="9">
        <f t="shared" si="26"/>
        <v>0.20969253778457642</v>
      </c>
      <c r="H561" s="8">
        <v>439.808875</v>
      </c>
      <c r="I561" s="1">
        <v>0.16623549999999998</v>
      </c>
      <c r="J561" s="1">
        <v>371.71780000000001</v>
      </c>
      <c r="X561" s="8">
        <v>-109952.21875</v>
      </c>
      <c r="Y561" s="8">
        <v>-0.83850002288818359</v>
      </c>
      <c r="Z561" s="8">
        <f t="shared" si="27"/>
        <v>439.808875</v>
      </c>
      <c r="AA561" s="8">
        <f t="shared" si="28"/>
        <v>0.83850002288818359</v>
      </c>
    </row>
    <row r="562" spans="2:27" x14ac:dyDescent="0.15">
      <c r="B562" s="9">
        <v>-0.38215774297714233</v>
      </c>
      <c r="C562" s="9">
        <v>-0.17144416272640228</v>
      </c>
      <c r="D562" s="9"/>
      <c r="E562" s="9"/>
      <c r="G562" s="9">
        <f t="shared" si="26"/>
        <v>0.21071358025074005</v>
      </c>
      <c r="H562" s="8">
        <v>440.068625</v>
      </c>
      <c r="I562" s="1">
        <v>0.16721799999999964</v>
      </c>
      <c r="J562" s="1">
        <v>372.7439</v>
      </c>
      <c r="X562" s="8">
        <v>-110017.15625</v>
      </c>
      <c r="Y562" s="8">
        <v>-0.8399999737739563</v>
      </c>
      <c r="Z562" s="8">
        <f t="shared" si="27"/>
        <v>440.068625</v>
      </c>
      <c r="AA562" s="8">
        <f t="shared" si="28"/>
        <v>0.8399999737739563</v>
      </c>
    </row>
    <row r="563" spans="2:27" x14ac:dyDescent="0.15">
      <c r="B563" s="9">
        <v>-0.38330614566802979</v>
      </c>
      <c r="C563" s="9">
        <v>-0.17157070338726044</v>
      </c>
      <c r="D563" s="9"/>
      <c r="E563" s="9"/>
      <c r="G563" s="9">
        <f t="shared" si="26"/>
        <v>0.21173544228076935</v>
      </c>
      <c r="H563" s="8">
        <v>440.32693749999999</v>
      </c>
      <c r="I563" s="1">
        <v>0.1680110000000008</v>
      </c>
      <c r="J563" s="1">
        <v>373.10199999999998</v>
      </c>
      <c r="X563" s="8">
        <v>-110081.734375</v>
      </c>
      <c r="Y563" s="8">
        <v>-0.84149998426437378</v>
      </c>
      <c r="Z563" s="8">
        <f t="shared" si="27"/>
        <v>440.32693749999999</v>
      </c>
      <c r="AA563" s="8">
        <f t="shared" si="28"/>
        <v>0.84149998426437378</v>
      </c>
    </row>
    <row r="564" spans="2:27" x14ac:dyDescent="0.15">
      <c r="B564" s="9">
        <v>-0.38445651531219482</v>
      </c>
      <c r="C564" s="9">
        <v>-0.17169648408889771</v>
      </c>
      <c r="D564" s="9"/>
      <c r="E564" s="9"/>
      <c r="G564" s="9">
        <f t="shared" si="26"/>
        <v>0.21276003122329712</v>
      </c>
      <c r="H564" s="8">
        <v>440.58371875</v>
      </c>
      <c r="I564" s="1">
        <v>0.16892400000000007</v>
      </c>
      <c r="J564" s="1">
        <v>373.75120000000004</v>
      </c>
      <c r="X564" s="8">
        <v>-110145.9296875</v>
      </c>
      <c r="Y564" s="8">
        <v>-0.84299999475479126</v>
      </c>
      <c r="Z564" s="8">
        <f t="shared" si="27"/>
        <v>440.58371875</v>
      </c>
      <c r="AA564" s="8">
        <f t="shared" si="28"/>
        <v>0.84299999475479126</v>
      </c>
    </row>
    <row r="565" spans="2:27" x14ac:dyDescent="0.15">
      <c r="B565" s="9">
        <v>-0.38560882210731506</v>
      </c>
      <c r="C565" s="9">
        <v>-0.17182146012783051</v>
      </c>
      <c r="D565" s="9"/>
      <c r="E565" s="9"/>
      <c r="G565" s="9">
        <f t="shared" si="26"/>
        <v>0.21378736197948456</v>
      </c>
      <c r="H565" s="8">
        <v>440.83887499999997</v>
      </c>
      <c r="I565" s="1">
        <v>0.16996550000000044</v>
      </c>
      <c r="J565" s="1">
        <v>374.34550000000002</v>
      </c>
      <c r="X565" s="8">
        <v>-110209.71875</v>
      </c>
      <c r="Y565" s="8">
        <v>-0.84450000524520874</v>
      </c>
      <c r="Z565" s="8">
        <f t="shared" si="27"/>
        <v>440.83887499999997</v>
      </c>
      <c r="AA565" s="8">
        <f t="shared" si="28"/>
        <v>0.84450000524520874</v>
      </c>
    </row>
    <row r="566" spans="2:27" x14ac:dyDescent="0.15">
      <c r="B566" s="9">
        <v>-0.38676294684410095</v>
      </c>
      <c r="C566" s="9">
        <v>-0.17194575071334839</v>
      </c>
      <c r="D566" s="9"/>
      <c r="E566" s="9"/>
      <c r="G566" s="9">
        <f t="shared" si="26"/>
        <v>0.21481719613075256</v>
      </c>
      <c r="H566" s="8">
        <v>441.09249999999997</v>
      </c>
      <c r="I566" s="1">
        <v>0.17066500000000007</v>
      </c>
      <c r="J566" s="1">
        <v>374.93979999999999</v>
      </c>
      <c r="X566" s="8">
        <v>-110273.125</v>
      </c>
      <c r="Y566" s="8">
        <v>-0.84600001573562622</v>
      </c>
      <c r="Z566" s="8">
        <f t="shared" si="27"/>
        <v>441.09249999999997</v>
      </c>
      <c r="AA566" s="8">
        <f t="shared" si="28"/>
        <v>0.84600001573562622</v>
      </c>
    </row>
    <row r="567" spans="2:27" x14ac:dyDescent="0.15">
      <c r="B567" s="9">
        <v>-0.38791739940643311</v>
      </c>
      <c r="C567" s="9">
        <v>-0.17206993699073792</v>
      </c>
      <c r="D567" s="9"/>
      <c r="E567" s="9"/>
      <c r="G567" s="9">
        <f t="shared" si="26"/>
        <v>0.21584746241569519</v>
      </c>
      <c r="H567" s="8">
        <v>441.34356250000002</v>
      </c>
      <c r="I567" s="1">
        <v>0.1725749999999997</v>
      </c>
      <c r="J567" s="1">
        <v>375.48680000000002</v>
      </c>
      <c r="X567" s="8">
        <v>-110335.890625</v>
      </c>
      <c r="Y567" s="8">
        <v>-0.8475000262260437</v>
      </c>
      <c r="Z567" s="8">
        <f t="shared" si="27"/>
        <v>441.34356250000002</v>
      </c>
      <c r="AA567" s="8">
        <f t="shared" si="28"/>
        <v>0.8475000262260437</v>
      </c>
    </row>
    <row r="568" spans="2:27" x14ac:dyDescent="0.15">
      <c r="B568" s="9">
        <v>-0.38907539844512939</v>
      </c>
      <c r="C568" s="9">
        <v>-0.17219278216362</v>
      </c>
      <c r="D568" s="9"/>
      <c r="E568" s="9"/>
      <c r="G568" s="9">
        <f t="shared" si="26"/>
        <v>0.2168826162815094</v>
      </c>
      <c r="H568" s="8">
        <v>441.59209375</v>
      </c>
      <c r="I568" s="1">
        <v>0.1736380000000004</v>
      </c>
      <c r="J568" s="1">
        <v>376.02729999999997</v>
      </c>
      <c r="X568" s="8">
        <v>-110398.0234375</v>
      </c>
      <c r="Y568" s="8">
        <v>-0.84899997711181641</v>
      </c>
      <c r="Z568" s="8">
        <f t="shared" si="27"/>
        <v>441.59209375</v>
      </c>
      <c r="AA568" s="8">
        <f t="shared" si="28"/>
        <v>0.84899997711181641</v>
      </c>
    </row>
    <row r="569" spans="2:27" x14ac:dyDescent="0.15">
      <c r="B569" s="9">
        <v>-0.39023563265800476</v>
      </c>
      <c r="C569" s="9">
        <v>-0.17231470346450806</v>
      </c>
      <c r="D569" s="9"/>
      <c r="E569" s="9"/>
      <c r="G569" s="9">
        <f t="shared" si="26"/>
        <v>0.2179209291934967</v>
      </c>
      <c r="H569" s="8">
        <v>441.83781249999998</v>
      </c>
      <c r="I569" s="1">
        <v>0.17507500000000009</v>
      </c>
      <c r="J569" s="1">
        <v>376.10849999999999</v>
      </c>
      <c r="X569" s="8">
        <v>-110459.453125</v>
      </c>
      <c r="Y569" s="8">
        <v>-0.85049998760223389</v>
      </c>
      <c r="Z569" s="8">
        <f t="shared" si="27"/>
        <v>441.83781249999998</v>
      </c>
      <c r="AA569" s="8">
        <f t="shared" si="28"/>
        <v>0.85049998760223389</v>
      </c>
    </row>
    <row r="570" spans="2:27" x14ac:dyDescent="0.15">
      <c r="B570" s="9">
        <v>-0.391396164894104</v>
      </c>
      <c r="C570" s="9">
        <v>-0.17243650555610657</v>
      </c>
      <c r="D570" s="9"/>
      <c r="E570" s="9"/>
      <c r="G570" s="9">
        <f t="shared" si="26"/>
        <v>0.21895965933799744</v>
      </c>
      <c r="H570" s="8">
        <v>442.08165624999998</v>
      </c>
      <c r="I570" s="1">
        <v>0.17658050000000003</v>
      </c>
      <c r="J570" s="1">
        <v>376.12180000000001</v>
      </c>
      <c r="X570" s="8">
        <v>-110520.4140625</v>
      </c>
      <c r="Y570" s="8">
        <v>-0.85199999809265137</v>
      </c>
      <c r="Z570" s="8">
        <f t="shared" si="27"/>
        <v>442.08165624999998</v>
      </c>
      <c r="AA570" s="8">
        <f t="shared" si="28"/>
        <v>0.85199999809265137</v>
      </c>
    </row>
    <row r="571" spans="2:27" x14ac:dyDescent="0.15">
      <c r="B571" s="9">
        <v>-0.39255765080451965</v>
      </c>
      <c r="C571" s="9">
        <v>-0.17255790531635284</v>
      </c>
      <c r="D571" s="9"/>
      <c r="E571" s="9"/>
      <c r="G571" s="9">
        <f t="shared" si="26"/>
        <v>0.21999974548816681</v>
      </c>
      <c r="H571" s="8">
        <v>442.32365625</v>
      </c>
      <c r="I571" s="1">
        <v>0.17762699999999976</v>
      </c>
      <c r="J571" s="1">
        <v>376.17659999999995</v>
      </c>
      <c r="X571" s="8">
        <v>-110580.9140625</v>
      </c>
      <c r="Y571" s="8">
        <v>-0.85350000858306885</v>
      </c>
      <c r="Z571" s="8">
        <f t="shared" si="27"/>
        <v>442.32365625</v>
      </c>
      <c r="AA571" s="8">
        <f t="shared" si="28"/>
        <v>0.85350000858306885</v>
      </c>
    </row>
    <row r="572" spans="2:27" x14ac:dyDescent="0.15">
      <c r="B572" s="9">
        <v>-0.39372146129608154</v>
      </c>
      <c r="C572" s="9">
        <v>-0.1726783961057663</v>
      </c>
      <c r="D572" s="9"/>
      <c r="E572" s="9"/>
      <c r="G572" s="9">
        <f t="shared" si="26"/>
        <v>0.22104306519031525</v>
      </c>
      <c r="H572" s="8">
        <v>442.56468749999999</v>
      </c>
      <c r="I572" s="1">
        <v>0.17872850000000007</v>
      </c>
      <c r="J572" s="1">
        <v>376.32490000000001</v>
      </c>
      <c r="X572" s="8">
        <v>-110641.171875</v>
      </c>
      <c r="Y572" s="8">
        <v>-0.85500001907348633</v>
      </c>
      <c r="Z572" s="8">
        <f t="shared" si="27"/>
        <v>442.56468749999999</v>
      </c>
      <c r="AA572" s="8">
        <f t="shared" si="28"/>
        <v>0.85500001907348633</v>
      </c>
    </row>
    <row r="573" spans="2:27" x14ac:dyDescent="0.15">
      <c r="B573" s="9">
        <v>-0.39488613605499268</v>
      </c>
      <c r="C573" s="9">
        <v>-0.17279849946498871</v>
      </c>
      <c r="D573" s="9"/>
      <c r="E573" s="9"/>
      <c r="G573" s="9">
        <f t="shared" si="26"/>
        <v>0.22208763659000397</v>
      </c>
      <c r="H573" s="8">
        <v>442.80528125000001</v>
      </c>
      <c r="I573" s="1">
        <v>0.17935200000000018</v>
      </c>
      <c r="J573" s="1">
        <v>376.52050000000003</v>
      </c>
      <c r="X573" s="8">
        <v>-110701.3203125</v>
      </c>
      <c r="Y573" s="8">
        <v>-0.85650002956390381</v>
      </c>
      <c r="Z573" s="8">
        <f t="shared" si="27"/>
        <v>442.80528125000001</v>
      </c>
      <c r="AA573" s="8">
        <f t="shared" si="28"/>
        <v>0.85650002956390381</v>
      </c>
    </row>
    <row r="574" spans="2:27" x14ac:dyDescent="0.15">
      <c r="B574" s="9">
        <v>-0.39605191349983215</v>
      </c>
      <c r="C574" s="9">
        <v>-0.17291824519634247</v>
      </c>
      <c r="D574" s="9"/>
      <c r="E574" s="9"/>
      <c r="G574" s="9">
        <f t="shared" si="26"/>
        <v>0.22313366830348969</v>
      </c>
      <c r="H574" s="8">
        <v>443.0440625</v>
      </c>
      <c r="I574" s="1">
        <v>0.18000299999999969</v>
      </c>
      <c r="J574" s="1">
        <v>376.74349999999998</v>
      </c>
      <c r="X574" s="8">
        <v>-110761.015625</v>
      </c>
      <c r="Y574" s="8">
        <v>-0.85799998044967651</v>
      </c>
      <c r="Z574" s="8">
        <f t="shared" si="27"/>
        <v>443.0440625</v>
      </c>
      <c r="AA574" s="8">
        <f t="shared" si="28"/>
        <v>0.85799998044967651</v>
      </c>
    </row>
    <row r="575" spans="2:27" x14ac:dyDescent="0.15">
      <c r="B575" s="9">
        <v>-0.39721885323524475</v>
      </c>
      <c r="C575" s="9">
        <v>-0.17303761839866638</v>
      </c>
      <c r="D575" s="9"/>
      <c r="E575" s="9"/>
      <c r="G575" s="9">
        <f t="shared" si="26"/>
        <v>0.22418123483657837</v>
      </c>
      <c r="H575" s="8">
        <v>443.28128125000001</v>
      </c>
      <c r="I575" s="1">
        <v>0.18042849999999966</v>
      </c>
      <c r="J575" s="1">
        <v>376.97970000000004</v>
      </c>
      <c r="X575" s="8">
        <v>-110820.3203125</v>
      </c>
      <c r="Y575" s="8">
        <v>-0.85949999094009399</v>
      </c>
      <c r="Z575" s="8">
        <f t="shared" si="27"/>
        <v>443.28128125000001</v>
      </c>
      <c r="AA575" s="8">
        <f t="shared" si="28"/>
        <v>0.85949999094009399</v>
      </c>
    </row>
    <row r="576" spans="2:27" x14ac:dyDescent="0.15">
      <c r="B576" s="9">
        <v>-0.39838802814483643</v>
      </c>
      <c r="C576" s="9">
        <v>-0.17315614223480225</v>
      </c>
      <c r="D576" s="9"/>
      <c r="E576" s="9"/>
      <c r="G576" s="9">
        <f t="shared" si="26"/>
        <v>0.22523188591003418</v>
      </c>
      <c r="H576" s="8">
        <v>443.51590625</v>
      </c>
      <c r="I576" s="1">
        <v>0.18118699999999999</v>
      </c>
      <c r="J576" s="1">
        <v>377.23009999999999</v>
      </c>
      <c r="X576" s="8">
        <v>-110878.9765625</v>
      </c>
      <c r="Y576" s="8">
        <v>-0.86100000143051147</v>
      </c>
      <c r="Z576" s="8">
        <f t="shared" si="27"/>
        <v>443.51590625</v>
      </c>
      <c r="AA576" s="8">
        <f t="shared" si="28"/>
        <v>0.86100000143051147</v>
      </c>
    </row>
    <row r="577" spans="2:27" x14ac:dyDescent="0.15">
      <c r="B577" s="9">
        <v>-0.39955902099609375</v>
      </c>
      <c r="C577" s="9">
        <v>-0.17327395081520081</v>
      </c>
      <c r="D577" s="9"/>
      <c r="E577" s="9"/>
      <c r="G577" s="9">
        <f t="shared" si="26"/>
        <v>0.22628507018089294</v>
      </c>
      <c r="H577" s="8">
        <v>443.74846874999997</v>
      </c>
      <c r="I577" s="1">
        <v>0.1815894999999994</v>
      </c>
      <c r="J577" s="1">
        <v>377.47290000000004</v>
      </c>
      <c r="X577" s="8">
        <v>-110937.1171875</v>
      </c>
      <c r="Y577" s="8">
        <v>-0.86250001192092896</v>
      </c>
      <c r="Z577" s="8">
        <f t="shared" si="27"/>
        <v>443.74846874999997</v>
      </c>
      <c r="AA577" s="8">
        <f t="shared" si="28"/>
        <v>0.86250001192092896</v>
      </c>
    </row>
    <row r="578" spans="2:27" x14ac:dyDescent="0.15">
      <c r="B578" s="9">
        <v>-0.40073171257972717</v>
      </c>
      <c r="C578" s="9">
        <v>-0.17339111864566803</v>
      </c>
      <c r="D578" s="9"/>
      <c r="E578" s="9"/>
      <c r="G578" s="9">
        <f t="shared" si="26"/>
        <v>0.22734059393405914</v>
      </c>
      <c r="H578" s="8">
        <v>443.979625</v>
      </c>
      <c r="I578" s="1">
        <v>0.18216550000000042</v>
      </c>
      <c r="J578" s="1">
        <v>377.72990000000004</v>
      </c>
      <c r="X578" s="8">
        <v>-110994.90625</v>
      </c>
      <c r="Y578" s="8">
        <v>-0.86400002241134644</v>
      </c>
      <c r="Z578" s="8">
        <f t="shared" si="27"/>
        <v>443.979625</v>
      </c>
      <c r="AA578" s="8">
        <f t="shared" si="28"/>
        <v>0.86400002241134644</v>
      </c>
    </row>
    <row r="579" spans="2:27" x14ac:dyDescent="0.15">
      <c r="B579" s="9">
        <v>-0.401906818151474</v>
      </c>
      <c r="C579" s="9">
        <v>-0.17350731790065765</v>
      </c>
      <c r="D579" s="9"/>
      <c r="E579" s="9"/>
      <c r="G579" s="9">
        <f t="shared" ref="G579:G642" si="29">C579-B579</f>
        <v>0.22839950025081635</v>
      </c>
      <c r="H579" s="8">
        <v>444.21</v>
      </c>
      <c r="I579" s="1">
        <v>0.18259950000000025</v>
      </c>
      <c r="J579" s="1">
        <v>377.99349999999998</v>
      </c>
      <c r="X579" s="8">
        <v>-111052.5</v>
      </c>
      <c r="Y579" s="8">
        <v>-0.86549997329711914</v>
      </c>
      <c r="Z579" s="8">
        <f t="shared" ref="Z579:Z642" si="30">X579*-1/1000*4</f>
        <v>444.21</v>
      </c>
      <c r="AA579" s="8">
        <f t="shared" ref="AA579:AA642" si="31">Y579*-1</f>
        <v>0.86549997329711914</v>
      </c>
    </row>
    <row r="580" spans="2:27" x14ac:dyDescent="0.15">
      <c r="B580" s="9">
        <v>-0.40308335423469543</v>
      </c>
      <c r="C580" s="9">
        <v>-0.17362295091152191</v>
      </c>
      <c r="D580" s="9"/>
      <c r="E580" s="9"/>
      <c r="G580" s="9">
        <f t="shared" si="29"/>
        <v>0.22946040332317352</v>
      </c>
      <c r="H580" s="8">
        <v>444.43984375000002</v>
      </c>
      <c r="I580" s="1">
        <v>0.18329149999999972</v>
      </c>
      <c r="J580" s="1">
        <v>378.25049999999999</v>
      </c>
      <c r="X580" s="8">
        <v>-111109.9609375</v>
      </c>
      <c r="Y580" s="8">
        <v>-0.86699998378753662</v>
      </c>
      <c r="Z580" s="8">
        <f t="shared" si="30"/>
        <v>444.43984375000002</v>
      </c>
      <c r="AA580" s="8">
        <f t="shared" si="31"/>
        <v>0.86699998378753662</v>
      </c>
    </row>
    <row r="581" spans="2:27" x14ac:dyDescent="0.15">
      <c r="B581" s="9">
        <v>-0.40426051616668701</v>
      </c>
      <c r="C581" s="9">
        <v>-0.17373843491077423</v>
      </c>
      <c r="D581" s="9"/>
      <c r="E581" s="9"/>
      <c r="G581" s="9">
        <f t="shared" si="29"/>
        <v>0.23052208125591278</v>
      </c>
      <c r="H581" s="8">
        <v>444.66896874999998</v>
      </c>
      <c r="I581" s="1">
        <v>0.18355499999999969</v>
      </c>
      <c r="J581" s="1">
        <v>378.52729999999997</v>
      </c>
      <c r="X581" s="8">
        <v>-111167.2421875</v>
      </c>
      <c r="Y581" s="8">
        <v>-0.8684999942779541</v>
      </c>
      <c r="Z581" s="8">
        <f t="shared" si="30"/>
        <v>444.66896874999998</v>
      </c>
      <c r="AA581" s="8">
        <f t="shared" si="31"/>
        <v>0.8684999942779541</v>
      </c>
    </row>
    <row r="582" spans="2:27" x14ac:dyDescent="0.15">
      <c r="B582" s="9">
        <v>-0.40543773770332336</v>
      </c>
      <c r="C582" s="9">
        <v>-0.17385391891002655</v>
      </c>
      <c r="D582" s="9"/>
      <c r="E582" s="9"/>
      <c r="G582" s="9">
        <f t="shared" si="29"/>
        <v>0.23158381879329681</v>
      </c>
      <c r="H582" s="8">
        <v>444.89749999999998</v>
      </c>
      <c r="I582" s="1">
        <v>0.18415499999999962</v>
      </c>
      <c r="J582" s="1">
        <v>378.77679999999998</v>
      </c>
      <c r="X582" s="8">
        <v>-111224.375</v>
      </c>
      <c r="Y582" s="8">
        <v>-0.87000000476837158</v>
      </c>
      <c r="Z582" s="8">
        <f t="shared" si="30"/>
        <v>444.89749999999998</v>
      </c>
      <c r="AA582" s="8">
        <f t="shared" si="31"/>
        <v>0.87000000476837158</v>
      </c>
    </row>
    <row r="583" spans="2:27" x14ac:dyDescent="0.15">
      <c r="B583" s="9">
        <v>-0.4066154956817627</v>
      </c>
      <c r="C583" s="9">
        <v>-0.17396925389766693</v>
      </c>
      <c r="D583" s="9"/>
      <c r="E583" s="9"/>
      <c r="G583" s="9">
        <f t="shared" si="29"/>
        <v>0.23264624178409576</v>
      </c>
      <c r="H583" s="8">
        <v>445.12584375</v>
      </c>
      <c r="I583" s="1">
        <v>0.18474000000000013</v>
      </c>
      <c r="J583" s="1">
        <v>379.04700000000003</v>
      </c>
      <c r="X583" s="8">
        <v>-111281.4609375</v>
      </c>
      <c r="Y583" s="8">
        <v>-0.87150001525878906</v>
      </c>
      <c r="Z583" s="8">
        <f t="shared" si="30"/>
        <v>445.12584375</v>
      </c>
      <c r="AA583" s="8">
        <f t="shared" si="31"/>
        <v>0.87150001525878906</v>
      </c>
    </row>
    <row r="584" spans="2:27" x14ac:dyDescent="0.15">
      <c r="B584" s="9">
        <v>-0.40779507160186768</v>
      </c>
      <c r="C584" s="9">
        <v>-0.17408391833305359</v>
      </c>
      <c r="D584" s="9"/>
      <c r="E584" s="9"/>
      <c r="G584" s="9">
        <f t="shared" si="29"/>
        <v>0.23371115326881409</v>
      </c>
      <c r="H584" s="8">
        <v>445.35371874999998</v>
      </c>
      <c r="I584" s="1">
        <v>0.18520950000000003</v>
      </c>
      <c r="J584" s="1">
        <v>379.32380000000001</v>
      </c>
      <c r="X584" s="8">
        <v>-111338.4296875</v>
      </c>
      <c r="Y584" s="8">
        <v>-0.87300002574920654</v>
      </c>
      <c r="Z584" s="8">
        <f t="shared" si="30"/>
        <v>445.35371874999998</v>
      </c>
      <c r="AA584" s="8">
        <f t="shared" si="31"/>
        <v>0.87300002574920654</v>
      </c>
    </row>
    <row r="585" spans="2:27" x14ac:dyDescent="0.15">
      <c r="B585" s="9">
        <v>-0.40897685289382935</v>
      </c>
      <c r="C585" s="9">
        <v>-0.17419779300689697</v>
      </c>
      <c r="D585" s="9"/>
      <c r="E585" s="9"/>
      <c r="G585" s="9">
        <f t="shared" si="29"/>
        <v>0.23477905988693237</v>
      </c>
      <c r="H585" s="8">
        <v>445.58109374999998</v>
      </c>
      <c r="I585" s="1">
        <v>0.18580200000000024</v>
      </c>
      <c r="J585" s="1">
        <v>379.12170000000003</v>
      </c>
      <c r="X585" s="8">
        <v>-111395.2734375</v>
      </c>
      <c r="Y585" s="8">
        <v>-0.87449997663497925</v>
      </c>
      <c r="Z585" s="8">
        <f t="shared" si="30"/>
        <v>445.58109374999998</v>
      </c>
      <c r="AA585" s="8">
        <f t="shared" si="31"/>
        <v>0.87449997663497925</v>
      </c>
    </row>
    <row r="586" spans="2:27" x14ac:dyDescent="0.15">
      <c r="B586" s="9">
        <v>-0.4101594090461731</v>
      </c>
      <c r="C586" s="9">
        <v>-0.17431138455867767</v>
      </c>
      <c r="D586" s="9"/>
      <c r="E586" s="9"/>
      <c r="G586" s="9">
        <f t="shared" si="29"/>
        <v>0.23584802448749542</v>
      </c>
      <c r="H586" s="8">
        <v>445.80815625000002</v>
      </c>
      <c r="I586" s="1">
        <v>0.18639799999999962</v>
      </c>
      <c r="J586" s="1">
        <v>378.791</v>
      </c>
      <c r="X586" s="8">
        <v>-111452.0390625</v>
      </c>
      <c r="Y586" s="8">
        <v>-0.87599998712539673</v>
      </c>
      <c r="Z586" s="8">
        <f t="shared" si="30"/>
        <v>445.80815625000002</v>
      </c>
      <c r="AA586" s="8">
        <f t="shared" si="31"/>
        <v>0.87599998712539673</v>
      </c>
    </row>
    <row r="587" spans="2:27" x14ac:dyDescent="0.15">
      <c r="B587" s="9">
        <v>-0.41134318709373474</v>
      </c>
      <c r="C587" s="9">
        <v>-0.17442446947097778</v>
      </c>
      <c r="D587" s="9"/>
      <c r="E587" s="9"/>
      <c r="G587" s="9">
        <f t="shared" si="29"/>
        <v>0.23691871762275696</v>
      </c>
      <c r="H587" s="8">
        <v>446.03512499999999</v>
      </c>
      <c r="I587" s="1">
        <v>0.18674400000000047</v>
      </c>
      <c r="J587" s="1">
        <v>378.53399999999999</v>
      </c>
      <c r="X587" s="8">
        <v>-111508.78125</v>
      </c>
      <c r="Y587" s="8">
        <v>-0.87749999761581421</v>
      </c>
      <c r="Z587" s="8">
        <f t="shared" si="30"/>
        <v>446.03512499999999</v>
      </c>
      <c r="AA587" s="8">
        <f t="shared" si="31"/>
        <v>0.87749999761581421</v>
      </c>
    </row>
    <row r="588" spans="2:27" x14ac:dyDescent="0.15">
      <c r="B588" s="9">
        <v>-0.41252845525741577</v>
      </c>
      <c r="C588" s="9">
        <v>-0.17453703284263611</v>
      </c>
      <c r="D588" s="9"/>
      <c r="E588" s="9"/>
      <c r="G588" s="9">
        <f t="shared" si="29"/>
        <v>0.23799142241477966</v>
      </c>
      <c r="H588" s="8">
        <v>446.26181250000002</v>
      </c>
      <c r="I588" s="1">
        <v>0.1872600000000002</v>
      </c>
      <c r="J588" s="1">
        <v>378.31099999999998</v>
      </c>
      <c r="X588" s="8">
        <v>-111565.453125</v>
      </c>
      <c r="Y588" s="8">
        <v>-0.87900000810623169</v>
      </c>
      <c r="Z588" s="8">
        <f t="shared" si="30"/>
        <v>446.26181250000002</v>
      </c>
      <c r="AA588" s="8">
        <f t="shared" si="31"/>
        <v>0.87900000810623169</v>
      </c>
    </row>
    <row r="589" spans="2:27" x14ac:dyDescent="0.15">
      <c r="B589" s="9">
        <v>-0.41371515393257141</v>
      </c>
      <c r="C589" s="9">
        <v>-0.17464902997016907</v>
      </c>
      <c r="D589" s="9"/>
      <c r="E589" s="9"/>
      <c r="G589" s="9">
        <f t="shared" si="29"/>
        <v>0.23906612396240234</v>
      </c>
      <c r="H589" s="8">
        <v>446.48750000000001</v>
      </c>
      <c r="I589" s="1">
        <v>0.18747300000000022</v>
      </c>
      <c r="J589" s="1">
        <v>378.24290000000002</v>
      </c>
      <c r="X589" s="8">
        <v>-111621.875</v>
      </c>
      <c r="Y589" s="8">
        <v>-0.88050001859664917</v>
      </c>
      <c r="Z589" s="8">
        <f t="shared" si="30"/>
        <v>446.48750000000001</v>
      </c>
      <c r="AA589" s="8">
        <f t="shared" si="31"/>
        <v>0.88050001859664917</v>
      </c>
    </row>
    <row r="590" spans="2:27" x14ac:dyDescent="0.15">
      <c r="B590" s="9">
        <v>-0.41490373015403748</v>
      </c>
      <c r="C590" s="9">
        <v>-0.17476025223731995</v>
      </c>
      <c r="D590" s="9"/>
      <c r="E590" s="9"/>
      <c r="G590" s="9">
        <f t="shared" si="29"/>
        <v>0.24014347791671753</v>
      </c>
      <c r="H590" s="8">
        <v>446.71212500000001</v>
      </c>
      <c r="I590" s="1">
        <v>0.18788549999999971</v>
      </c>
      <c r="J590" s="1">
        <v>378.48009999999999</v>
      </c>
      <c r="X590" s="8">
        <v>-111678.03125</v>
      </c>
      <c r="Y590" s="8">
        <v>-0.88200002908706665</v>
      </c>
      <c r="Z590" s="8">
        <f t="shared" si="30"/>
        <v>446.71212500000001</v>
      </c>
      <c r="AA590" s="8">
        <f t="shared" si="31"/>
        <v>0.88200002908706665</v>
      </c>
    </row>
    <row r="591" spans="2:27" x14ac:dyDescent="0.15">
      <c r="B591" s="9">
        <v>-0.41609355807304382</v>
      </c>
      <c r="C591" s="9">
        <v>-0.17487102746963501</v>
      </c>
      <c r="D591" s="9"/>
      <c r="E591" s="9"/>
      <c r="G591" s="9">
        <f t="shared" si="29"/>
        <v>0.24122253060340881</v>
      </c>
      <c r="H591" s="8">
        <v>446.93634374999999</v>
      </c>
      <c r="I591" s="1">
        <v>0.18831700000000007</v>
      </c>
      <c r="J591" s="1">
        <v>378.6823</v>
      </c>
      <c r="X591" s="8">
        <v>-111734.0859375</v>
      </c>
      <c r="Y591" s="8">
        <v>-0.88349997997283936</v>
      </c>
      <c r="Z591" s="8">
        <f t="shared" si="30"/>
        <v>446.93634374999999</v>
      </c>
      <c r="AA591" s="8">
        <f t="shared" si="31"/>
        <v>0.88349997997283936</v>
      </c>
    </row>
    <row r="592" spans="2:27" x14ac:dyDescent="0.15">
      <c r="B592" s="9">
        <v>-0.41728544235229492</v>
      </c>
      <c r="C592" s="9">
        <v>-0.17498105764389038</v>
      </c>
      <c r="D592" s="9"/>
      <c r="E592" s="9"/>
      <c r="G592" s="9">
        <f t="shared" si="29"/>
        <v>0.24230438470840454</v>
      </c>
      <c r="H592" s="8">
        <v>447.16018750000001</v>
      </c>
      <c r="I592" s="1">
        <v>0.18834899999999966</v>
      </c>
      <c r="J592" s="1">
        <v>378.90530000000001</v>
      </c>
      <c r="X592" s="8">
        <v>-111790.046875</v>
      </c>
      <c r="Y592" s="8">
        <v>-0.88499999046325684</v>
      </c>
      <c r="Z592" s="8">
        <f t="shared" si="30"/>
        <v>447.16018750000001</v>
      </c>
      <c r="AA592" s="8">
        <f t="shared" si="31"/>
        <v>0.88499999046325684</v>
      </c>
    </row>
    <row r="593" spans="2:27" x14ac:dyDescent="0.15">
      <c r="B593" s="9">
        <v>-0.41847869753837585</v>
      </c>
      <c r="C593" s="9">
        <v>-0.17509059607982635</v>
      </c>
      <c r="D593" s="9"/>
      <c r="E593" s="9"/>
      <c r="G593" s="9">
        <f t="shared" si="29"/>
        <v>0.2433881014585495</v>
      </c>
      <c r="H593" s="8">
        <v>447.38306249999999</v>
      </c>
      <c r="I593" s="1">
        <v>0.18859599999999999</v>
      </c>
      <c r="J593" s="1">
        <v>379.08759999999995</v>
      </c>
      <c r="X593" s="8">
        <v>-111845.765625</v>
      </c>
      <c r="Y593" s="8">
        <v>-0.88650000095367432</v>
      </c>
      <c r="Z593" s="8">
        <f t="shared" si="30"/>
        <v>447.38306249999999</v>
      </c>
      <c r="AA593" s="8">
        <f t="shared" si="31"/>
        <v>0.88650000095367432</v>
      </c>
    </row>
    <row r="594" spans="2:27" x14ac:dyDescent="0.15">
      <c r="B594" s="9">
        <v>-0.41967350244522095</v>
      </c>
      <c r="C594" s="9">
        <v>-0.17519958317279816</v>
      </c>
      <c r="D594" s="9"/>
      <c r="E594" s="9"/>
      <c r="G594" s="9">
        <f t="shared" si="29"/>
        <v>0.24447391927242279</v>
      </c>
      <c r="H594" s="8">
        <v>447.60475000000002</v>
      </c>
      <c r="I594" s="1">
        <v>0.18874450000000031</v>
      </c>
      <c r="J594" s="1">
        <v>379.26340000000005</v>
      </c>
      <c r="X594" s="8">
        <v>-111901.1875</v>
      </c>
      <c r="Y594" s="8">
        <v>-0.8880000114440918</v>
      </c>
      <c r="Z594" s="8">
        <f t="shared" si="30"/>
        <v>447.60475000000002</v>
      </c>
      <c r="AA594" s="8">
        <f t="shared" si="31"/>
        <v>0.8880000114440918</v>
      </c>
    </row>
    <row r="595" spans="2:27" x14ac:dyDescent="0.15">
      <c r="B595" s="9">
        <v>-0.42086929082870483</v>
      </c>
      <c r="C595" s="9">
        <v>-0.17530825734138489</v>
      </c>
      <c r="D595" s="9"/>
      <c r="E595" s="9"/>
      <c r="G595" s="9">
        <f t="shared" si="29"/>
        <v>0.24556103348731995</v>
      </c>
      <c r="H595" s="8">
        <v>447.82534375</v>
      </c>
      <c r="I595" s="1">
        <v>0.1893385000000003</v>
      </c>
      <c r="J595" s="1">
        <v>379.4391</v>
      </c>
      <c r="X595" s="8">
        <v>-111956.3359375</v>
      </c>
      <c r="Y595" s="8">
        <v>-0.88950002193450928</v>
      </c>
      <c r="Z595" s="8">
        <f t="shared" si="30"/>
        <v>447.82534375</v>
      </c>
      <c r="AA595" s="8">
        <f t="shared" si="31"/>
        <v>0.88950002193450928</v>
      </c>
    </row>
    <row r="596" spans="2:27" x14ac:dyDescent="0.15">
      <c r="B596" s="9">
        <v>-0.42206522822380066</v>
      </c>
      <c r="C596" s="9">
        <v>-0.17541694641113281</v>
      </c>
      <c r="D596" s="9"/>
      <c r="E596" s="9"/>
      <c r="G596" s="9">
        <f t="shared" si="29"/>
        <v>0.24664828181266785</v>
      </c>
      <c r="H596" s="8">
        <v>448.04528125000002</v>
      </c>
      <c r="I596" s="1">
        <v>0.18944349999999988</v>
      </c>
      <c r="J596" s="1">
        <v>379.83780000000002</v>
      </c>
      <c r="X596" s="8">
        <v>-112011.3203125</v>
      </c>
      <c r="Y596" s="8">
        <v>-0.89099997282028198</v>
      </c>
      <c r="Z596" s="8">
        <f t="shared" si="30"/>
        <v>448.04528125000002</v>
      </c>
      <c r="AA596" s="8">
        <f t="shared" si="31"/>
        <v>0.89099997282028198</v>
      </c>
    </row>
    <row r="597" spans="2:27" x14ac:dyDescent="0.15">
      <c r="B597" s="9">
        <v>-0.42326119542121887</v>
      </c>
      <c r="C597" s="9">
        <v>-0.17552569508552551</v>
      </c>
      <c r="D597" s="9"/>
      <c r="E597" s="9"/>
      <c r="G597" s="9">
        <f t="shared" si="29"/>
        <v>0.24773550033569336</v>
      </c>
      <c r="H597" s="8">
        <v>448.26421875</v>
      </c>
      <c r="I597" s="1">
        <v>0.18993199999999977</v>
      </c>
      <c r="J597" s="1">
        <v>380.33109999999999</v>
      </c>
      <c r="X597" s="8">
        <v>-112066.0546875</v>
      </c>
      <c r="Y597" s="8">
        <v>-0.89249998331069946</v>
      </c>
      <c r="Z597" s="8">
        <f t="shared" si="30"/>
        <v>448.26421875</v>
      </c>
      <c r="AA597" s="8">
        <f t="shared" si="31"/>
        <v>0.89249998331069946</v>
      </c>
    </row>
    <row r="598" spans="2:27" x14ac:dyDescent="0.15">
      <c r="B598" s="9">
        <v>-0.424457848072052</v>
      </c>
      <c r="C598" s="9">
        <v>-0.17563430964946747</v>
      </c>
      <c r="D598" s="9"/>
      <c r="E598" s="9"/>
      <c r="G598" s="9">
        <f t="shared" si="29"/>
        <v>0.24882353842258453</v>
      </c>
      <c r="H598" s="8">
        <v>448.48203124999998</v>
      </c>
      <c r="I598" s="1">
        <v>0.19036649999999966</v>
      </c>
      <c r="J598" s="1">
        <v>380.78359999999998</v>
      </c>
      <c r="X598" s="8">
        <v>-112120.5078125</v>
      </c>
      <c r="Y598" s="8">
        <v>-0.89399999380111694</v>
      </c>
      <c r="Z598" s="8">
        <f t="shared" si="30"/>
        <v>448.48203124999998</v>
      </c>
      <c r="AA598" s="8">
        <f t="shared" si="31"/>
        <v>0.89399999380111694</v>
      </c>
    </row>
    <row r="599" spans="2:27" x14ac:dyDescent="0.15">
      <c r="B599" s="9">
        <v>-0.42565503716468811</v>
      </c>
      <c r="C599" s="9">
        <v>-0.1757427453994751</v>
      </c>
      <c r="D599" s="9"/>
      <c r="E599" s="9"/>
      <c r="G599" s="9">
        <f t="shared" si="29"/>
        <v>0.24991229176521301</v>
      </c>
      <c r="H599" s="8">
        <v>448.69884374999998</v>
      </c>
      <c r="I599" s="1">
        <v>0.1906939999999997</v>
      </c>
      <c r="J599" s="1">
        <v>381.39120000000003</v>
      </c>
      <c r="X599" s="8">
        <v>-112174.7109375</v>
      </c>
      <c r="Y599" s="8">
        <v>-0.89550000429153442</v>
      </c>
      <c r="Z599" s="8">
        <f t="shared" si="30"/>
        <v>448.69884374999998</v>
      </c>
      <c r="AA599" s="8">
        <f t="shared" si="31"/>
        <v>0.89550000429153442</v>
      </c>
    </row>
    <row r="600" spans="2:27" x14ac:dyDescent="0.15">
      <c r="B600" s="9">
        <v>-0.42685326933860779</v>
      </c>
      <c r="C600" s="9">
        <v>-0.17585079371929169</v>
      </c>
      <c r="D600" s="9"/>
      <c r="E600" s="9"/>
      <c r="G600" s="9">
        <f t="shared" si="29"/>
        <v>0.2510024756193161</v>
      </c>
      <c r="H600" s="8">
        <v>448.91481249999998</v>
      </c>
      <c r="I600" s="1">
        <v>0.19081749999999964</v>
      </c>
      <c r="J600" s="1">
        <v>382.09409999999997</v>
      </c>
      <c r="X600" s="8">
        <v>-112228.703125</v>
      </c>
      <c r="Y600" s="8">
        <v>-0.8970000147819519</v>
      </c>
      <c r="Z600" s="8">
        <f t="shared" si="30"/>
        <v>448.91481249999998</v>
      </c>
      <c r="AA600" s="8">
        <f t="shared" si="31"/>
        <v>0.8970000147819519</v>
      </c>
    </row>
    <row r="601" spans="2:27" x14ac:dyDescent="0.15">
      <c r="B601" s="9">
        <v>-0.42805066704750061</v>
      </c>
      <c r="C601" s="9">
        <v>-0.17595916986465454</v>
      </c>
      <c r="D601" s="9"/>
      <c r="E601" s="9"/>
      <c r="G601" s="9">
        <f t="shared" si="29"/>
        <v>0.25209149718284607</v>
      </c>
      <c r="H601" s="8">
        <v>449.13009375000001</v>
      </c>
      <c r="I601" s="1">
        <v>0.19197449999999971</v>
      </c>
      <c r="J601" s="1">
        <v>382.6884</v>
      </c>
      <c r="X601" s="8">
        <v>-112282.5234375</v>
      </c>
      <c r="Y601" s="8">
        <v>-0.89850002527236938</v>
      </c>
      <c r="Z601" s="8">
        <f t="shared" si="30"/>
        <v>449.13009375000001</v>
      </c>
      <c r="AA601" s="8">
        <f t="shared" si="31"/>
        <v>0.89850002527236938</v>
      </c>
    </row>
    <row r="602" spans="2:27" x14ac:dyDescent="0.15">
      <c r="B602" s="9">
        <v>-0.42924949526786804</v>
      </c>
      <c r="C602" s="9">
        <v>-0.17606699466705322</v>
      </c>
      <c r="D602" s="9"/>
      <c r="E602" s="9"/>
      <c r="G602" s="9">
        <f t="shared" si="29"/>
        <v>0.25318250060081482</v>
      </c>
      <c r="H602" s="8">
        <v>449.34456249999999</v>
      </c>
      <c r="I602" s="1">
        <v>0.19279449999999976</v>
      </c>
      <c r="J602" s="1">
        <v>383.33749999999998</v>
      </c>
      <c r="X602" s="8">
        <v>-112336.140625</v>
      </c>
      <c r="Y602" s="8">
        <v>-0.89999997615814209</v>
      </c>
      <c r="Z602" s="8">
        <f t="shared" si="30"/>
        <v>449.34456249999999</v>
      </c>
      <c r="AA602" s="8">
        <f t="shared" si="31"/>
        <v>0.89999997615814209</v>
      </c>
    </row>
    <row r="603" spans="2:27" x14ac:dyDescent="0.15">
      <c r="B603" s="9">
        <v>-0.43045014142990112</v>
      </c>
      <c r="C603" s="9">
        <v>-0.17617411911487579</v>
      </c>
      <c r="D603" s="9"/>
      <c r="E603" s="9"/>
      <c r="G603" s="9">
        <f t="shared" si="29"/>
        <v>0.25427602231502533</v>
      </c>
      <c r="H603" s="8">
        <v>449.55843750000003</v>
      </c>
      <c r="I603" s="1">
        <v>0.1929590000000001</v>
      </c>
      <c r="J603" s="1">
        <v>384.11420000000004</v>
      </c>
      <c r="X603" s="8">
        <v>-112389.609375</v>
      </c>
      <c r="Y603" s="8">
        <v>-0.90149998664855957</v>
      </c>
      <c r="Z603" s="8">
        <f t="shared" si="30"/>
        <v>449.55843750000003</v>
      </c>
      <c r="AA603" s="8">
        <f t="shared" si="31"/>
        <v>0.90149998664855957</v>
      </c>
    </row>
    <row r="604" spans="2:27" x14ac:dyDescent="0.15">
      <c r="B604" s="9">
        <v>-0.4316520094871521</v>
      </c>
      <c r="C604" s="9">
        <v>-0.17628073692321777</v>
      </c>
      <c r="D604" s="9"/>
      <c r="E604" s="9"/>
      <c r="G604" s="9">
        <f t="shared" si="29"/>
        <v>0.25537127256393433</v>
      </c>
      <c r="H604" s="8">
        <v>449.77171874999999</v>
      </c>
      <c r="I604" s="1">
        <v>0.19399199999999972</v>
      </c>
      <c r="J604" s="1">
        <v>384.80959999999999</v>
      </c>
      <c r="X604" s="8">
        <v>-112442.9296875</v>
      </c>
      <c r="Y604" s="8">
        <v>-0.90299999713897705</v>
      </c>
      <c r="Z604" s="8">
        <f t="shared" si="30"/>
        <v>449.77171874999999</v>
      </c>
      <c r="AA604" s="8">
        <f t="shared" si="31"/>
        <v>0.90299999713897705</v>
      </c>
    </row>
    <row r="605" spans="2:27" x14ac:dyDescent="0.15">
      <c r="B605" s="9">
        <v>-0.4328550398349762</v>
      </c>
      <c r="C605" s="9">
        <v>-0.17638690769672394</v>
      </c>
      <c r="D605" s="9"/>
      <c r="E605" s="9"/>
      <c r="G605" s="9">
        <f t="shared" si="29"/>
        <v>0.25646813213825226</v>
      </c>
      <c r="H605" s="8">
        <v>449.98418750000002</v>
      </c>
      <c r="I605" s="1">
        <v>0.19507549999999974</v>
      </c>
      <c r="J605" s="1">
        <v>385.8168</v>
      </c>
      <c r="X605" s="8">
        <v>-112496.046875</v>
      </c>
      <c r="Y605" s="8">
        <v>-0.90450000762939453</v>
      </c>
      <c r="Z605" s="8">
        <f t="shared" si="30"/>
        <v>449.98418750000002</v>
      </c>
      <c r="AA605" s="8">
        <f t="shared" si="31"/>
        <v>0.90450000762939453</v>
      </c>
    </row>
    <row r="606" spans="2:27" x14ac:dyDescent="0.15">
      <c r="B606" s="9">
        <v>-0.43405917286872864</v>
      </c>
      <c r="C606" s="9">
        <v>-0.17649270594120026</v>
      </c>
      <c r="D606" s="9"/>
      <c r="E606" s="9"/>
      <c r="G606" s="9">
        <f t="shared" si="29"/>
        <v>0.25756646692752838</v>
      </c>
      <c r="H606" s="8">
        <v>450.19593750000001</v>
      </c>
      <c r="I606" s="1">
        <v>0.19630349999999952</v>
      </c>
      <c r="J606" s="1">
        <v>387.12729999999999</v>
      </c>
      <c r="X606" s="8">
        <v>-112548.984375</v>
      </c>
      <c r="Y606" s="8">
        <v>-0.90600001811981201</v>
      </c>
      <c r="Z606" s="8">
        <f t="shared" si="30"/>
        <v>450.19593750000001</v>
      </c>
      <c r="AA606" s="8">
        <f t="shared" si="31"/>
        <v>0.90600001811981201</v>
      </c>
    </row>
    <row r="607" spans="2:27" x14ac:dyDescent="0.15">
      <c r="B607" s="9">
        <v>-0.43526455760002136</v>
      </c>
      <c r="C607" s="9">
        <v>-0.17659799754619598</v>
      </c>
      <c r="D607" s="9"/>
      <c r="E607" s="9"/>
      <c r="G607" s="9">
        <f t="shared" si="29"/>
        <v>0.25866656005382538</v>
      </c>
      <c r="H607" s="8">
        <v>450.40699999999998</v>
      </c>
      <c r="I607" s="1">
        <v>0.19760049999999962</v>
      </c>
      <c r="J607" s="1">
        <v>382.08749999999998</v>
      </c>
      <c r="X607" s="8">
        <v>-112601.75</v>
      </c>
      <c r="Y607" s="8">
        <v>-0.90750002861022949</v>
      </c>
      <c r="Z607" s="8">
        <f t="shared" si="30"/>
        <v>450.40699999999998</v>
      </c>
      <c r="AA607" s="8">
        <f t="shared" si="31"/>
        <v>0.90750002861022949</v>
      </c>
    </row>
    <row r="608" spans="2:27" x14ac:dyDescent="0.15">
      <c r="B608" s="9">
        <v>-0.436470627784729</v>
      </c>
      <c r="C608" s="9">
        <v>-0.17670302093029022</v>
      </c>
      <c r="D608" s="9"/>
      <c r="E608" s="9"/>
      <c r="G608" s="9">
        <f t="shared" si="29"/>
        <v>0.25976760685443878</v>
      </c>
      <c r="H608" s="8">
        <v>450.61734374999997</v>
      </c>
      <c r="I608" s="1">
        <v>0.19919900000000013</v>
      </c>
      <c r="J608" s="1">
        <v>384.49879999999996</v>
      </c>
      <c r="X608" s="8">
        <v>-112654.3359375</v>
      </c>
      <c r="Y608" s="8">
        <v>-0.9089999794960022</v>
      </c>
      <c r="Z608" s="8">
        <f t="shared" si="30"/>
        <v>450.61734374999997</v>
      </c>
      <c r="AA608" s="8">
        <f t="shared" si="31"/>
        <v>0.9089999794960022</v>
      </c>
    </row>
    <row r="609" spans="2:27" x14ac:dyDescent="0.15">
      <c r="B609" s="9">
        <v>-0.4376768171787262</v>
      </c>
      <c r="C609" s="9">
        <v>-0.17680802941322327</v>
      </c>
      <c r="D609" s="9"/>
      <c r="E609" s="9"/>
      <c r="G609" s="9">
        <f t="shared" si="29"/>
        <v>0.26086878776550293</v>
      </c>
      <c r="H609" s="8">
        <v>450.82718749999998</v>
      </c>
      <c r="I609" s="1">
        <v>0.19980199999999959</v>
      </c>
      <c r="J609" s="1">
        <v>386.47820000000002</v>
      </c>
      <c r="X609" s="8">
        <v>-112706.796875</v>
      </c>
      <c r="Y609" s="8">
        <v>-0.91049998998641968</v>
      </c>
      <c r="Z609" s="8">
        <f t="shared" si="30"/>
        <v>450.82718749999998</v>
      </c>
      <c r="AA609" s="8">
        <f t="shared" si="31"/>
        <v>0.91049998998641968</v>
      </c>
    </row>
    <row r="610" spans="2:27" x14ac:dyDescent="0.15">
      <c r="B610" s="9">
        <v>-0.43888369202613831</v>
      </c>
      <c r="C610" s="9">
        <v>-0.1769128143787384</v>
      </c>
      <c r="D610" s="9"/>
      <c r="E610" s="9"/>
      <c r="G610" s="9">
        <f t="shared" si="29"/>
        <v>0.2619708776473999</v>
      </c>
      <c r="H610" s="8">
        <v>451.03584375000003</v>
      </c>
      <c r="I610" s="1">
        <v>0.20110500000000009</v>
      </c>
      <c r="J610" s="1">
        <v>387.52600000000001</v>
      </c>
      <c r="X610" s="8">
        <v>-112758.9609375</v>
      </c>
      <c r="Y610" s="8">
        <v>-0.91200000047683716</v>
      </c>
      <c r="Z610" s="8">
        <f t="shared" si="30"/>
        <v>451.03584375000003</v>
      </c>
      <c r="AA610" s="8">
        <f t="shared" si="31"/>
        <v>0.91200000047683716</v>
      </c>
    </row>
    <row r="611" spans="2:27" x14ac:dyDescent="0.15">
      <c r="B611" s="9">
        <v>-0.44009098410606384</v>
      </c>
      <c r="C611" s="9">
        <v>-0.1770174503326416</v>
      </c>
      <c r="D611" s="9"/>
      <c r="E611" s="9"/>
      <c r="G611" s="9">
        <f t="shared" si="29"/>
        <v>0.26307353377342224</v>
      </c>
      <c r="H611" s="8">
        <v>451.24381249999999</v>
      </c>
      <c r="I611" s="1">
        <v>0.20190449999999993</v>
      </c>
      <c r="J611" s="1">
        <v>388.3972</v>
      </c>
      <c r="X611" s="8">
        <v>-112810.953125</v>
      </c>
      <c r="Y611" s="8">
        <v>-0.91350001096725464</v>
      </c>
      <c r="Z611" s="8">
        <f t="shared" si="30"/>
        <v>451.24381249999999</v>
      </c>
      <c r="AA611" s="8">
        <f t="shared" si="31"/>
        <v>0.91350001096725464</v>
      </c>
    </row>
    <row r="612" spans="2:27" x14ac:dyDescent="0.15">
      <c r="B612" s="9">
        <v>-0.44129890203475952</v>
      </c>
      <c r="C612" s="9">
        <v>-0.1771218478679657</v>
      </c>
      <c r="D612" s="9"/>
      <c r="E612" s="9"/>
      <c r="G612" s="9">
        <f t="shared" si="29"/>
        <v>0.26417705416679382</v>
      </c>
      <c r="H612" s="8">
        <v>451.45078124999998</v>
      </c>
      <c r="I612" s="1">
        <v>0.20370049999999962</v>
      </c>
      <c r="J612" s="1">
        <v>389.18799999999999</v>
      </c>
      <c r="X612" s="8">
        <v>-112862.6953125</v>
      </c>
      <c r="Y612" s="8">
        <v>-0.91500002145767212</v>
      </c>
      <c r="Z612" s="8">
        <f t="shared" si="30"/>
        <v>451.45078124999998</v>
      </c>
      <c r="AA612" s="8">
        <f t="shared" si="31"/>
        <v>0.91500002145767212</v>
      </c>
    </row>
    <row r="613" spans="2:27" x14ac:dyDescent="0.15">
      <c r="B613" s="9">
        <v>-0.44250720739364624</v>
      </c>
      <c r="C613" s="9">
        <v>-0.17722608149051666</v>
      </c>
      <c r="D613" s="9"/>
      <c r="E613" s="9"/>
      <c r="G613" s="9">
        <f t="shared" si="29"/>
        <v>0.26528112590312958</v>
      </c>
      <c r="H613" s="8">
        <v>451.65706249999999</v>
      </c>
      <c r="I613" s="1">
        <v>0.2052394999999998</v>
      </c>
      <c r="J613" s="1">
        <v>389.8768</v>
      </c>
      <c r="X613" s="8">
        <v>-112914.265625</v>
      </c>
      <c r="Y613" s="8">
        <v>-0.91649997234344482</v>
      </c>
      <c r="Z613" s="8">
        <f t="shared" si="30"/>
        <v>451.65706249999999</v>
      </c>
      <c r="AA613" s="8">
        <f t="shared" si="31"/>
        <v>0.91649997234344482</v>
      </c>
    </row>
    <row r="614" spans="2:27" x14ac:dyDescent="0.15">
      <c r="B614" s="9">
        <v>-0.44371509552001953</v>
      </c>
      <c r="C614" s="9">
        <v>-0.17733050882816315</v>
      </c>
      <c r="D614" s="9"/>
      <c r="E614" s="9"/>
      <c r="G614" s="9">
        <f t="shared" si="29"/>
        <v>0.26638458669185638</v>
      </c>
      <c r="H614" s="8">
        <v>451.86268749999999</v>
      </c>
      <c r="I614" s="1">
        <v>0.20736050000000006</v>
      </c>
      <c r="J614" s="1">
        <v>390.51840000000004</v>
      </c>
      <c r="X614" s="8">
        <v>-112965.671875</v>
      </c>
      <c r="Y614" s="8">
        <v>-0.9179999828338623</v>
      </c>
      <c r="Z614" s="8">
        <f t="shared" si="30"/>
        <v>451.86268749999999</v>
      </c>
      <c r="AA614" s="8">
        <f t="shared" si="31"/>
        <v>0.9179999828338623</v>
      </c>
    </row>
    <row r="615" spans="2:27" x14ac:dyDescent="0.15">
      <c r="B615" s="9">
        <v>-0.44492283463478088</v>
      </c>
      <c r="C615" s="9">
        <v>-0.17743499577045441</v>
      </c>
      <c r="D615" s="9"/>
      <c r="E615" s="9"/>
      <c r="G615" s="9">
        <f t="shared" si="29"/>
        <v>0.26748783886432648</v>
      </c>
      <c r="H615" s="8">
        <v>452.06762500000002</v>
      </c>
      <c r="I615" s="1">
        <v>0.20957300000000023</v>
      </c>
      <c r="J615" s="1">
        <v>391.14009999999996</v>
      </c>
      <c r="X615" s="8">
        <v>-113016.90625</v>
      </c>
      <c r="Y615" s="8">
        <v>-0.91949999332427979</v>
      </c>
      <c r="Z615" s="8">
        <f t="shared" si="30"/>
        <v>452.06762500000002</v>
      </c>
      <c r="AA615" s="8">
        <f t="shared" si="31"/>
        <v>0.91949999332427979</v>
      </c>
    </row>
    <row r="616" spans="2:27" x14ac:dyDescent="0.15">
      <c r="B616" s="9">
        <v>-0.44613099098205566</v>
      </c>
      <c r="C616" s="9">
        <v>-0.17753928899765015</v>
      </c>
      <c r="D616" s="9"/>
      <c r="E616" s="9"/>
      <c r="G616" s="9">
        <f t="shared" si="29"/>
        <v>0.26859170198440552</v>
      </c>
      <c r="H616" s="8">
        <v>452.27196874999998</v>
      </c>
      <c r="I616" s="1">
        <v>0.21195599999999981</v>
      </c>
      <c r="J616" s="1">
        <v>391.34229999999997</v>
      </c>
      <c r="X616" s="8">
        <v>-113067.9921875</v>
      </c>
      <c r="Y616" s="8">
        <v>-0.92100000381469727</v>
      </c>
      <c r="Z616" s="8">
        <f t="shared" si="30"/>
        <v>452.27196874999998</v>
      </c>
      <c r="AA616" s="8">
        <f t="shared" si="31"/>
        <v>0.92100000381469727</v>
      </c>
    </row>
    <row r="617" spans="2:27" x14ac:dyDescent="0.15">
      <c r="B617" s="9">
        <v>-0.44734013080596924</v>
      </c>
      <c r="C617" s="9">
        <v>-0.17764315009117126</v>
      </c>
      <c r="D617" s="9"/>
      <c r="E617" s="9"/>
      <c r="G617" s="9">
        <f t="shared" si="29"/>
        <v>0.26969698071479797</v>
      </c>
      <c r="H617" s="8">
        <v>452.47590624999998</v>
      </c>
      <c r="I617" s="1">
        <v>0.21474249999999984</v>
      </c>
      <c r="J617" s="1">
        <v>391.49159999999995</v>
      </c>
      <c r="X617" s="8">
        <v>-113118.9765625</v>
      </c>
      <c r="Y617" s="8">
        <v>-0.92250001430511475</v>
      </c>
      <c r="Z617" s="8">
        <f t="shared" si="30"/>
        <v>452.47590624999998</v>
      </c>
      <c r="AA617" s="8">
        <f t="shared" si="31"/>
        <v>0.92250001430511475</v>
      </c>
    </row>
    <row r="618" spans="2:27" x14ac:dyDescent="0.15">
      <c r="B618" s="9">
        <v>-0.44855025410652161</v>
      </c>
      <c r="C618" s="9">
        <v>-0.17774671316146851</v>
      </c>
      <c r="D618" s="9"/>
      <c r="E618" s="9"/>
      <c r="G618" s="9">
        <f t="shared" si="29"/>
        <v>0.2708035409450531</v>
      </c>
      <c r="H618" s="8">
        <v>452.67962499999999</v>
      </c>
      <c r="I618" s="1">
        <v>0.21683350000000035</v>
      </c>
      <c r="J618" s="1">
        <v>391.72120000000001</v>
      </c>
      <c r="X618" s="8">
        <v>-113169.90625</v>
      </c>
      <c r="Y618" s="8">
        <v>-0.92400002479553223</v>
      </c>
      <c r="Z618" s="8">
        <f t="shared" si="30"/>
        <v>452.67962499999999</v>
      </c>
      <c r="AA618" s="8">
        <f t="shared" si="31"/>
        <v>0.92400002479553223</v>
      </c>
    </row>
    <row r="619" spans="2:27" x14ac:dyDescent="0.15">
      <c r="B619" s="9">
        <v>-0.44976091384887695</v>
      </c>
      <c r="C619" s="9">
        <v>-0.17785008251667023</v>
      </c>
      <c r="D619" s="9"/>
      <c r="E619" s="9"/>
      <c r="G619" s="9">
        <f t="shared" si="29"/>
        <v>0.27191083133220673</v>
      </c>
      <c r="H619" s="8">
        <v>452.8828125</v>
      </c>
      <c r="I619" s="1">
        <v>0.21946099999999991</v>
      </c>
      <c r="J619" s="1">
        <v>392.01779999999997</v>
      </c>
      <c r="X619" s="8">
        <v>-113220.703125</v>
      </c>
      <c r="Y619" s="8">
        <v>-0.92549997568130493</v>
      </c>
      <c r="Z619" s="8">
        <f t="shared" si="30"/>
        <v>452.8828125</v>
      </c>
      <c r="AA619" s="8">
        <f t="shared" si="31"/>
        <v>0.92549997568130493</v>
      </c>
    </row>
    <row r="620" spans="2:27" x14ac:dyDescent="0.15">
      <c r="B620" s="9">
        <v>-0.45097354054450989</v>
      </c>
      <c r="C620" s="9">
        <v>-0.17795269191265106</v>
      </c>
      <c r="D620" s="9"/>
      <c r="E620" s="9"/>
      <c r="G620" s="9">
        <f t="shared" si="29"/>
        <v>0.27302084863185883</v>
      </c>
      <c r="H620" s="8">
        <v>453.08503124999999</v>
      </c>
      <c r="I620" s="1">
        <v>0.22134950000000009</v>
      </c>
      <c r="J620" s="1">
        <v>392.36930000000001</v>
      </c>
      <c r="X620" s="8">
        <v>-113271.2578125</v>
      </c>
      <c r="Y620" s="8">
        <v>-0.92699998617172241</v>
      </c>
      <c r="Z620" s="8">
        <f t="shared" si="30"/>
        <v>453.08503124999999</v>
      </c>
      <c r="AA620" s="8">
        <f t="shared" si="31"/>
        <v>0.92699998617172241</v>
      </c>
    </row>
    <row r="621" spans="2:27" x14ac:dyDescent="0.15">
      <c r="B621" s="9">
        <v>-0.45218732953071594</v>
      </c>
      <c r="C621" s="9">
        <v>-0.17805485427379608</v>
      </c>
      <c r="D621" s="9"/>
      <c r="E621" s="9"/>
      <c r="G621" s="9">
        <f t="shared" si="29"/>
        <v>0.27413247525691986</v>
      </c>
      <c r="H621" s="8">
        <v>453.28665625000002</v>
      </c>
      <c r="I621" s="1">
        <v>0.22287300000000032</v>
      </c>
      <c r="J621" s="1">
        <v>392.71420000000001</v>
      </c>
      <c r="X621" s="8">
        <v>-113321.6640625</v>
      </c>
      <c r="Y621" s="8">
        <v>-0.92849999666213989</v>
      </c>
      <c r="Z621" s="8">
        <f t="shared" si="30"/>
        <v>453.28665625000002</v>
      </c>
      <c r="AA621" s="8">
        <f t="shared" si="31"/>
        <v>0.92849999666213989</v>
      </c>
    </row>
    <row r="622" spans="2:27" x14ac:dyDescent="0.15">
      <c r="B622" s="9">
        <v>-0.45340186357498169</v>
      </c>
      <c r="C622" s="9">
        <v>-0.17815679311752319</v>
      </c>
      <c r="D622" s="9"/>
      <c r="E622" s="9"/>
      <c r="G622" s="9">
        <f t="shared" si="29"/>
        <v>0.2752450704574585</v>
      </c>
      <c r="H622" s="8">
        <v>453.48784375000002</v>
      </c>
      <c r="I622" s="1">
        <v>0.22471000000000041</v>
      </c>
      <c r="J622" s="1">
        <v>393.07890000000003</v>
      </c>
      <c r="X622" s="8">
        <v>-113371.9609375</v>
      </c>
      <c r="Y622" s="8">
        <v>-0.93000000715255737</v>
      </c>
      <c r="Z622" s="8">
        <f t="shared" si="30"/>
        <v>453.48784375000002</v>
      </c>
      <c r="AA622" s="8">
        <f t="shared" si="31"/>
        <v>0.93000000715255737</v>
      </c>
    </row>
    <row r="623" spans="2:27" x14ac:dyDescent="0.15">
      <c r="B623" s="9">
        <v>-0.45461684465408325</v>
      </c>
      <c r="C623" s="9">
        <v>-0.17825859785079956</v>
      </c>
      <c r="D623" s="9"/>
      <c r="E623" s="9"/>
      <c r="G623" s="9">
        <f t="shared" si="29"/>
        <v>0.27635824680328369</v>
      </c>
      <c r="H623" s="8">
        <v>453.68821874999998</v>
      </c>
      <c r="I623" s="1">
        <v>0.22612099999999957</v>
      </c>
      <c r="J623" s="1">
        <v>393.4502</v>
      </c>
      <c r="X623" s="8">
        <v>-113422.0546875</v>
      </c>
      <c r="Y623" s="8">
        <v>-0.93150001764297485</v>
      </c>
      <c r="Z623" s="8">
        <f t="shared" si="30"/>
        <v>453.68821874999998</v>
      </c>
      <c r="AA623" s="8">
        <f t="shared" si="31"/>
        <v>0.93150001764297485</v>
      </c>
    </row>
    <row r="624" spans="2:27" x14ac:dyDescent="0.15">
      <c r="B624" s="9">
        <v>-0.45583286881446838</v>
      </c>
      <c r="C624" s="9">
        <v>-0.17836004495620728</v>
      </c>
      <c r="D624" s="9"/>
      <c r="E624" s="9"/>
      <c r="G624" s="9">
        <f t="shared" si="29"/>
        <v>0.27747282385826111</v>
      </c>
      <c r="H624" s="8">
        <v>453.88618750000001</v>
      </c>
      <c r="I624" s="1">
        <v>0.22770950000000045</v>
      </c>
      <c r="J624" s="1">
        <v>393.82909999999998</v>
      </c>
      <c r="X624" s="8">
        <v>-113471.546875</v>
      </c>
      <c r="Y624" s="8">
        <v>-0.93300002813339233</v>
      </c>
      <c r="Z624" s="8">
        <f t="shared" si="30"/>
        <v>453.88618750000001</v>
      </c>
      <c r="AA624" s="8">
        <f t="shared" si="31"/>
        <v>0.93300002813339233</v>
      </c>
    </row>
    <row r="625" spans="2:27" x14ac:dyDescent="0.15">
      <c r="B625" s="9">
        <v>-0.45704981684684753</v>
      </c>
      <c r="C625" s="9">
        <v>-0.17846117913722992</v>
      </c>
      <c r="D625" s="9"/>
      <c r="E625" s="9"/>
      <c r="G625" s="9">
        <f t="shared" si="29"/>
        <v>0.27858863770961761</v>
      </c>
      <c r="H625" s="8">
        <v>454.08315625</v>
      </c>
      <c r="I625" s="1">
        <v>0.22866750000000025</v>
      </c>
      <c r="J625" s="1">
        <v>394.20699999999999</v>
      </c>
      <c r="X625" s="8">
        <v>-113520.7890625</v>
      </c>
      <c r="Y625" s="8">
        <v>-0.93449997901916504</v>
      </c>
      <c r="Z625" s="8">
        <f t="shared" si="30"/>
        <v>454.08315625</v>
      </c>
      <c r="AA625" s="8">
        <f t="shared" si="31"/>
        <v>0.93449997901916504</v>
      </c>
    </row>
    <row r="626" spans="2:27" x14ac:dyDescent="0.15">
      <c r="B626" s="9">
        <v>-0.45826619863510132</v>
      </c>
      <c r="C626" s="9">
        <v>-0.17856253683567047</v>
      </c>
      <c r="D626" s="9"/>
      <c r="E626" s="9"/>
      <c r="G626" s="9">
        <f t="shared" si="29"/>
        <v>0.27970366179943085</v>
      </c>
      <c r="H626" s="8">
        <v>454.27971874999997</v>
      </c>
      <c r="I626" s="1">
        <v>0.22972950000000036</v>
      </c>
      <c r="J626" s="1">
        <v>394.32890000000003</v>
      </c>
      <c r="X626" s="8">
        <v>-113569.9296875</v>
      </c>
      <c r="Y626" s="8">
        <v>-0.93599998950958252</v>
      </c>
      <c r="Z626" s="8">
        <f t="shared" si="30"/>
        <v>454.27971874999997</v>
      </c>
      <c r="AA626" s="8">
        <f t="shared" si="31"/>
        <v>0.93599998950958252</v>
      </c>
    </row>
    <row r="627" spans="2:27" x14ac:dyDescent="0.15">
      <c r="B627" s="9">
        <v>-0.45948398113250732</v>
      </c>
      <c r="C627" s="9">
        <v>-0.17866337299346924</v>
      </c>
      <c r="D627" s="9"/>
      <c r="E627" s="9"/>
      <c r="G627" s="9">
        <f t="shared" si="29"/>
        <v>0.28082060813903809</v>
      </c>
      <c r="H627" s="8">
        <v>454.47596874999999</v>
      </c>
      <c r="I627" s="1">
        <v>0.2315984999999996</v>
      </c>
      <c r="J627" s="1">
        <v>394.10590000000002</v>
      </c>
      <c r="X627" s="8">
        <v>-113618.9921875</v>
      </c>
      <c r="Y627" s="8">
        <v>-0.9375</v>
      </c>
      <c r="Z627" s="8">
        <f t="shared" si="30"/>
        <v>454.47596874999999</v>
      </c>
      <c r="AA627" s="8">
        <f t="shared" si="31"/>
        <v>0.9375</v>
      </c>
    </row>
    <row r="628" spans="2:27" x14ac:dyDescent="0.15">
      <c r="B628" s="9">
        <v>-0.46070429682731628</v>
      </c>
      <c r="C628" s="9">
        <v>-0.17876322567462921</v>
      </c>
      <c r="D628" s="9"/>
      <c r="E628" s="9"/>
      <c r="G628" s="9">
        <f t="shared" si="29"/>
        <v>0.28194107115268707</v>
      </c>
      <c r="H628" s="8">
        <v>454.671875</v>
      </c>
      <c r="I628" s="1">
        <v>0.23304150000000012</v>
      </c>
      <c r="J628" s="1">
        <v>393.9907</v>
      </c>
      <c r="X628" s="8">
        <v>-113667.96875</v>
      </c>
      <c r="Y628" s="8">
        <v>-0.93900001049041748</v>
      </c>
      <c r="Z628" s="8">
        <f t="shared" si="30"/>
        <v>454.671875</v>
      </c>
      <c r="AA628" s="8">
        <f t="shared" si="31"/>
        <v>0.93900001049041748</v>
      </c>
    </row>
    <row r="629" spans="2:27" x14ac:dyDescent="0.15">
      <c r="B629" s="9">
        <v>-0.46192607283592224</v>
      </c>
      <c r="C629" s="9">
        <v>-0.1788625568151474</v>
      </c>
      <c r="D629" s="9"/>
      <c r="E629" s="9"/>
      <c r="G629" s="9">
        <f t="shared" si="29"/>
        <v>0.28306351602077484</v>
      </c>
      <c r="H629" s="8">
        <v>454.86746875</v>
      </c>
      <c r="I629" s="1">
        <v>0.23397049999999942</v>
      </c>
      <c r="J629" s="1">
        <v>393.95670000000001</v>
      </c>
      <c r="X629" s="8">
        <v>-113716.8671875</v>
      </c>
      <c r="Y629" s="8">
        <v>-0.94050002098083496</v>
      </c>
      <c r="Z629" s="8">
        <f t="shared" si="30"/>
        <v>454.86746875</v>
      </c>
      <c r="AA629" s="8">
        <f t="shared" si="31"/>
        <v>0.94050002098083496</v>
      </c>
    </row>
    <row r="630" spans="2:27" x14ac:dyDescent="0.15">
      <c r="B630" s="9">
        <v>-0.4631485641002655</v>
      </c>
      <c r="C630" s="9">
        <v>-0.1789616197347641</v>
      </c>
      <c r="D630" s="9"/>
      <c r="E630" s="9"/>
      <c r="G630" s="9">
        <f t="shared" si="29"/>
        <v>0.2841869443655014</v>
      </c>
      <c r="H630" s="8">
        <v>455.06262500000003</v>
      </c>
      <c r="I630" s="1">
        <v>0.23474799999999973</v>
      </c>
      <c r="J630" s="1">
        <v>393.97740000000005</v>
      </c>
      <c r="X630" s="8">
        <v>-113765.65625</v>
      </c>
      <c r="Y630" s="8">
        <v>-0.94199997186660767</v>
      </c>
      <c r="Z630" s="8">
        <f t="shared" si="30"/>
        <v>455.06262500000003</v>
      </c>
      <c r="AA630" s="8">
        <f t="shared" si="31"/>
        <v>0.94199997186660767</v>
      </c>
    </row>
    <row r="631" spans="2:27" x14ac:dyDescent="0.15">
      <c r="B631" s="9">
        <v>-0.46437141299247742</v>
      </c>
      <c r="C631" s="9">
        <v>-0.17906059324741364</v>
      </c>
      <c r="D631" s="9"/>
      <c r="E631" s="9"/>
      <c r="G631" s="9">
        <f t="shared" si="29"/>
        <v>0.28531081974506378</v>
      </c>
      <c r="H631" s="8">
        <v>455.25706250000002</v>
      </c>
      <c r="I631" s="1">
        <v>0.23533650000000028</v>
      </c>
      <c r="J631" s="1">
        <v>394.34219999999999</v>
      </c>
      <c r="X631" s="8">
        <v>-113814.265625</v>
      </c>
      <c r="Y631" s="8">
        <v>-0.94349998235702515</v>
      </c>
      <c r="Z631" s="8">
        <f t="shared" si="30"/>
        <v>455.25706250000002</v>
      </c>
      <c r="AA631" s="8">
        <f t="shared" si="31"/>
        <v>0.94349998235702515</v>
      </c>
    </row>
    <row r="632" spans="2:27" x14ac:dyDescent="0.15">
      <c r="B632" s="9">
        <v>-0.46559509634971619</v>
      </c>
      <c r="C632" s="9">
        <v>-0.17915928363800049</v>
      </c>
      <c r="D632" s="9"/>
      <c r="E632" s="9"/>
      <c r="G632" s="9">
        <f t="shared" si="29"/>
        <v>0.2864358127117157</v>
      </c>
      <c r="H632" s="8">
        <v>455.45009375000001</v>
      </c>
      <c r="I632" s="1">
        <v>0.23658850000000031</v>
      </c>
      <c r="J632" s="1">
        <v>394.68700000000001</v>
      </c>
      <c r="X632" s="8">
        <v>-113862.5234375</v>
      </c>
      <c r="Y632" s="8">
        <v>-0.94499999284744263</v>
      </c>
      <c r="Z632" s="8">
        <f t="shared" si="30"/>
        <v>455.45009375000001</v>
      </c>
      <c r="AA632" s="8">
        <f t="shared" si="31"/>
        <v>0.94499999284744263</v>
      </c>
    </row>
    <row r="633" spans="2:27" x14ac:dyDescent="0.15">
      <c r="B633" s="9">
        <v>-0.46681961417198181</v>
      </c>
      <c r="C633" s="9">
        <v>-0.17925766110420227</v>
      </c>
      <c r="D633" s="9"/>
      <c r="E633" s="9"/>
      <c r="G633" s="9">
        <f t="shared" si="29"/>
        <v>0.28756195306777954</v>
      </c>
      <c r="H633" s="8">
        <v>455.64237500000002</v>
      </c>
      <c r="I633" s="1">
        <v>0.23725299999999949</v>
      </c>
      <c r="J633" s="1">
        <v>395.00450000000001</v>
      </c>
      <c r="X633" s="8">
        <v>-113910.59375</v>
      </c>
      <c r="Y633" s="8">
        <v>-0.94650000333786011</v>
      </c>
      <c r="Z633" s="8">
        <f t="shared" si="30"/>
        <v>455.64237500000002</v>
      </c>
      <c r="AA633" s="8">
        <f t="shared" si="31"/>
        <v>0.94650000333786011</v>
      </c>
    </row>
    <row r="634" spans="2:27" x14ac:dyDescent="0.15">
      <c r="B634" s="9">
        <v>-0.46804511547088623</v>
      </c>
      <c r="C634" s="9">
        <v>-0.17935565114021301</v>
      </c>
      <c r="D634" s="9"/>
      <c r="E634" s="9"/>
      <c r="G634" s="9">
        <f t="shared" si="29"/>
        <v>0.28868946433067322</v>
      </c>
      <c r="H634" s="8">
        <v>455.83409375000002</v>
      </c>
      <c r="I634" s="1">
        <v>0.23811850000000012</v>
      </c>
      <c r="J634" s="1">
        <v>395.2946</v>
      </c>
      <c r="X634" s="8">
        <v>-113958.5234375</v>
      </c>
      <c r="Y634" s="8">
        <v>-0.94800001382827759</v>
      </c>
      <c r="Z634" s="8">
        <f t="shared" si="30"/>
        <v>455.83409375000002</v>
      </c>
      <c r="AA634" s="8">
        <f t="shared" si="31"/>
        <v>0.94800001382827759</v>
      </c>
    </row>
    <row r="635" spans="2:27" x14ac:dyDescent="0.15">
      <c r="B635" s="9">
        <v>-0.46927112340927124</v>
      </c>
      <c r="C635" s="9">
        <v>-0.17945347726345062</v>
      </c>
      <c r="D635" s="9"/>
      <c r="E635" s="9"/>
      <c r="G635" s="9">
        <f t="shared" si="29"/>
        <v>0.28981764614582062</v>
      </c>
      <c r="H635" s="8">
        <v>456.02418749999998</v>
      </c>
      <c r="I635" s="1">
        <v>0.238626</v>
      </c>
      <c r="J635" s="1">
        <v>395.59219999999999</v>
      </c>
      <c r="X635" s="8">
        <v>-114006.046875</v>
      </c>
      <c r="Y635" s="8">
        <v>-0.94950002431869507</v>
      </c>
      <c r="Z635" s="8">
        <f t="shared" si="30"/>
        <v>456.02418749999998</v>
      </c>
      <c r="AA635" s="8">
        <f t="shared" si="31"/>
        <v>0.94950002431869507</v>
      </c>
    </row>
    <row r="636" spans="2:27" x14ac:dyDescent="0.15">
      <c r="B636" s="9">
        <v>-0.47049784660339355</v>
      </c>
      <c r="C636" s="9">
        <v>-0.17955100536346436</v>
      </c>
      <c r="D636" s="9"/>
      <c r="E636" s="9"/>
      <c r="G636" s="9">
        <f t="shared" si="29"/>
        <v>0.2909468412399292</v>
      </c>
      <c r="H636" s="8">
        <v>456.21321875000001</v>
      </c>
      <c r="I636" s="1">
        <v>0.23945300000000014</v>
      </c>
      <c r="J636" s="1">
        <v>395.8888</v>
      </c>
      <c r="X636" s="8">
        <v>-114053.3046875</v>
      </c>
      <c r="Y636" s="8">
        <v>-0.95099997520446777</v>
      </c>
      <c r="Z636" s="8">
        <f t="shared" si="30"/>
        <v>456.21321875000001</v>
      </c>
      <c r="AA636" s="8">
        <f t="shared" si="31"/>
        <v>0.95099997520446777</v>
      </c>
    </row>
    <row r="637" spans="2:27" x14ac:dyDescent="0.15">
      <c r="B637" s="9">
        <v>-0.4717257022857666</v>
      </c>
      <c r="C637" s="9">
        <v>-0.17964813113212585</v>
      </c>
      <c r="D637" s="9"/>
      <c r="E637" s="9"/>
      <c r="G637" s="9">
        <f t="shared" si="29"/>
        <v>0.29207757115364075</v>
      </c>
      <c r="H637" s="8">
        <v>456.40193749999997</v>
      </c>
      <c r="I637" s="1">
        <v>0.24046749999999939</v>
      </c>
      <c r="J637" s="1">
        <v>396.12599999999998</v>
      </c>
      <c r="X637" s="8">
        <v>-114100.484375</v>
      </c>
      <c r="Y637" s="8">
        <v>-0.95249998569488525</v>
      </c>
      <c r="Z637" s="8">
        <f t="shared" si="30"/>
        <v>456.40193749999997</v>
      </c>
      <c r="AA637" s="8">
        <f t="shared" si="31"/>
        <v>0.95249998569488525</v>
      </c>
    </row>
    <row r="638" spans="2:27" x14ac:dyDescent="0.15">
      <c r="B638" s="9">
        <v>-0.47295457124710083</v>
      </c>
      <c r="C638" s="9">
        <v>-0.17974488437175751</v>
      </c>
      <c r="D638" s="9"/>
      <c r="E638" s="9"/>
      <c r="G638" s="9">
        <f t="shared" si="29"/>
        <v>0.29320968687534332</v>
      </c>
      <c r="H638" s="8">
        <v>456.58990625000001</v>
      </c>
      <c r="I638" s="1">
        <v>0.2411405000000002</v>
      </c>
      <c r="J638" s="1">
        <v>396.40280000000001</v>
      </c>
      <c r="X638" s="8">
        <v>-114147.4765625</v>
      </c>
      <c r="Y638" s="8">
        <v>-0.95399999618530273</v>
      </c>
      <c r="Z638" s="8">
        <f t="shared" si="30"/>
        <v>456.58990625000001</v>
      </c>
      <c r="AA638" s="8">
        <f t="shared" si="31"/>
        <v>0.95399999618530273</v>
      </c>
    </row>
    <row r="639" spans="2:27" x14ac:dyDescent="0.15">
      <c r="B639" s="9">
        <v>-0.47418469190597534</v>
      </c>
      <c r="C639" s="9">
        <v>-0.17984120547771454</v>
      </c>
      <c r="D639" s="9"/>
      <c r="E639" s="9"/>
      <c r="G639" s="9">
        <f t="shared" si="29"/>
        <v>0.2943434864282608</v>
      </c>
      <c r="H639" s="8">
        <v>456.77718750000003</v>
      </c>
      <c r="I639" s="1">
        <v>0.24225550000000018</v>
      </c>
      <c r="J639" s="1">
        <v>396.69290000000001</v>
      </c>
      <c r="X639" s="8">
        <v>-114194.296875</v>
      </c>
      <c r="Y639" s="8">
        <v>-0.95550000667572021</v>
      </c>
      <c r="Z639" s="8">
        <f t="shared" si="30"/>
        <v>456.77718750000003</v>
      </c>
      <c r="AA639" s="8">
        <f t="shared" si="31"/>
        <v>0.95550000667572021</v>
      </c>
    </row>
    <row r="640" spans="2:27" x14ac:dyDescent="0.15">
      <c r="B640" s="9">
        <v>-0.47541606426239014</v>
      </c>
      <c r="C640" s="9">
        <v>-0.17993707954883575</v>
      </c>
      <c r="D640" s="9"/>
      <c r="E640" s="9"/>
      <c r="G640" s="9">
        <f t="shared" si="29"/>
        <v>0.29547898471355438</v>
      </c>
      <c r="H640" s="8">
        <v>456.96387499999997</v>
      </c>
      <c r="I640" s="1">
        <v>0.24332500000000046</v>
      </c>
      <c r="J640" s="1">
        <v>396.96979999999996</v>
      </c>
      <c r="X640" s="8">
        <v>-114240.96875</v>
      </c>
      <c r="Y640" s="8">
        <v>-0.9570000171661377</v>
      </c>
      <c r="Z640" s="8">
        <f t="shared" si="30"/>
        <v>456.96387499999997</v>
      </c>
      <c r="AA640" s="8">
        <f t="shared" si="31"/>
        <v>0.9570000171661377</v>
      </c>
    </row>
    <row r="641" spans="2:27" x14ac:dyDescent="0.15">
      <c r="B641" s="9">
        <v>-0.47665005922317505</v>
      </c>
      <c r="C641" s="9">
        <v>-0.18003195524215698</v>
      </c>
      <c r="D641" s="9"/>
      <c r="E641" s="9"/>
      <c r="G641" s="9">
        <f t="shared" si="29"/>
        <v>0.29661810398101807</v>
      </c>
      <c r="H641" s="8">
        <v>457.14996875000003</v>
      </c>
      <c r="I641" s="1">
        <v>0.24434700000000031</v>
      </c>
      <c r="J641" s="1">
        <v>397.24</v>
      </c>
      <c r="X641" s="8">
        <v>-114287.4921875</v>
      </c>
      <c r="Y641" s="8">
        <v>-0.95850002765655518</v>
      </c>
      <c r="Z641" s="8">
        <f t="shared" si="30"/>
        <v>457.14996875000003</v>
      </c>
      <c r="AA641" s="8">
        <f t="shared" si="31"/>
        <v>0.95850002765655518</v>
      </c>
    </row>
    <row r="642" spans="2:27" x14ac:dyDescent="0.15">
      <c r="B642" s="9">
        <v>-0.47788533568382263</v>
      </c>
      <c r="C642" s="9">
        <v>-0.18012641370296478</v>
      </c>
      <c r="D642" s="9"/>
      <c r="E642" s="9"/>
      <c r="G642" s="9">
        <f t="shared" si="29"/>
        <v>0.29775892198085785</v>
      </c>
      <c r="H642" s="8">
        <v>457.33531249999999</v>
      </c>
      <c r="I642" s="1">
        <v>0.24543599999999977</v>
      </c>
      <c r="J642" s="1">
        <v>397.20029999999997</v>
      </c>
      <c r="X642" s="8">
        <v>-114333.828125</v>
      </c>
      <c r="Y642" s="8">
        <v>-0.95999997854232788</v>
      </c>
      <c r="Z642" s="8">
        <f t="shared" si="30"/>
        <v>457.33531249999999</v>
      </c>
      <c r="AA642" s="8">
        <f t="shared" si="31"/>
        <v>0.95999997854232788</v>
      </c>
    </row>
    <row r="643" spans="2:27" x14ac:dyDescent="0.15">
      <c r="B643" s="9">
        <v>-0.47912153601646423</v>
      </c>
      <c r="C643" s="9">
        <v>-0.18022055923938751</v>
      </c>
      <c r="D643" s="9"/>
      <c r="E643" s="9"/>
      <c r="G643" s="9">
        <f t="shared" ref="G643:G706" si="32">C643-B643</f>
        <v>0.29890097677707672</v>
      </c>
      <c r="H643" s="8">
        <v>457.51996874999998</v>
      </c>
      <c r="I643" s="1">
        <v>0.24652299999999983</v>
      </c>
      <c r="J643" s="1">
        <v>396.7808</v>
      </c>
      <c r="X643" s="8">
        <v>-114379.9921875</v>
      </c>
      <c r="Y643" s="8">
        <v>-0.96149998903274536</v>
      </c>
      <c r="Z643" s="8">
        <f t="shared" ref="Z643:Z706" si="33">X643*-1/1000*4</f>
        <v>457.51996874999998</v>
      </c>
      <c r="AA643" s="8">
        <f t="shared" ref="AA643:AA706" si="34">Y643*-1</f>
        <v>0.96149998903274536</v>
      </c>
    </row>
    <row r="644" spans="2:27" x14ac:dyDescent="0.15">
      <c r="B644" s="9">
        <v>-0.48035848140716553</v>
      </c>
      <c r="C644" s="9">
        <v>-0.18031442165374756</v>
      </c>
      <c r="D644" s="9"/>
      <c r="E644" s="9"/>
      <c r="G644" s="9">
        <f t="shared" si="32"/>
        <v>0.30004405975341797</v>
      </c>
      <c r="H644" s="8">
        <v>457.70387499999998</v>
      </c>
      <c r="I644" s="1">
        <v>0.24760450000000001</v>
      </c>
      <c r="J644" s="1">
        <v>396.4633</v>
      </c>
      <c r="X644" s="8">
        <v>-114425.96875</v>
      </c>
      <c r="Y644" s="8">
        <v>-0.96299999952316284</v>
      </c>
      <c r="Z644" s="8">
        <f t="shared" si="33"/>
        <v>457.70387499999998</v>
      </c>
      <c r="AA644" s="8">
        <f t="shared" si="34"/>
        <v>0.96299999952316284</v>
      </c>
    </row>
    <row r="645" spans="2:27" x14ac:dyDescent="0.15">
      <c r="B645" s="9">
        <v>-0.48159661889076233</v>
      </c>
      <c r="C645" s="9">
        <v>-0.18040789663791656</v>
      </c>
      <c r="D645" s="9"/>
      <c r="E645" s="9"/>
      <c r="G645" s="9">
        <f t="shared" si="32"/>
        <v>0.30118872225284576</v>
      </c>
      <c r="H645" s="8">
        <v>457.88734375000001</v>
      </c>
      <c r="I645" s="1">
        <v>0.24838349999999965</v>
      </c>
      <c r="J645" s="1">
        <v>396.2063</v>
      </c>
      <c r="X645" s="8">
        <v>-114471.8359375</v>
      </c>
      <c r="Y645" s="8">
        <v>-0.96450001001358032</v>
      </c>
      <c r="Z645" s="8">
        <f t="shared" si="33"/>
        <v>457.88734375000001</v>
      </c>
      <c r="AA645" s="8">
        <f t="shared" si="34"/>
        <v>0.96450001001358032</v>
      </c>
    </row>
    <row r="646" spans="2:27" x14ac:dyDescent="0.15">
      <c r="B646" s="9">
        <v>-0.48283514380455017</v>
      </c>
      <c r="C646" s="9">
        <v>-0.18050125241279602</v>
      </c>
      <c r="D646" s="9"/>
      <c r="E646" s="9"/>
      <c r="G646" s="9">
        <f t="shared" si="32"/>
        <v>0.30233389139175415</v>
      </c>
      <c r="H646" s="8">
        <v>458.06984375000002</v>
      </c>
      <c r="I646" s="1">
        <v>0.24923399999999996</v>
      </c>
      <c r="J646" s="1">
        <v>395.97669999999999</v>
      </c>
      <c r="X646" s="8">
        <v>-114517.4609375</v>
      </c>
      <c r="Y646" s="8">
        <v>-0.9660000205039978</v>
      </c>
      <c r="Z646" s="8">
        <f t="shared" si="33"/>
        <v>458.06984375000002</v>
      </c>
      <c r="AA646" s="8">
        <f t="shared" si="34"/>
        <v>0.9660000205039978</v>
      </c>
    </row>
    <row r="647" spans="2:27" x14ac:dyDescent="0.15">
      <c r="B647" s="9">
        <v>-0.48407465219497681</v>
      </c>
      <c r="C647" s="9">
        <v>-0.18059423565864563</v>
      </c>
      <c r="D647" s="9"/>
      <c r="E647" s="9"/>
      <c r="G647" s="9">
        <f t="shared" si="32"/>
        <v>0.30348041653633118</v>
      </c>
      <c r="H647" s="8">
        <v>458.25225</v>
      </c>
      <c r="I647" s="1">
        <v>0.24955049999999979</v>
      </c>
      <c r="J647" s="1">
        <v>396.09199999999998</v>
      </c>
      <c r="X647" s="8">
        <v>-114563.0625</v>
      </c>
      <c r="Y647" s="8">
        <v>-0.96749997138977051</v>
      </c>
      <c r="Z647" s="8">
        <f t="shared" si="33"/>
        <v>458.25225</v>
      </c>
      <c r="AA647" s="8">
        <f t="shared" si="34"/>
        <v>0.96749997138977051</v>
      </c>
    </row>
    <row r="648" spans="2:27" x14ac:dyDescent="0.15">
      <c r="B648" s="9">
        <v>-0.48531550168991089</v>
      </c>
      <c r="C648" s="9">
        <v>-0.18068669736385345</v>
      </c>
      <c r="D648" s="9"/>
      <c r="E648" s="9"/>
      <c r="G648" s="9">
        <f t="shared" si="32"/>
        <v>0.30462880432605743</v>
      </c>
      <c r="H648" s="8">
        <v>458.43431249999998</v>
      </c>
      <c r="I648" s="1">
        <v>0.25032800000000011</v>
      </c>
      <c r="J648" s="1">
        <v>395.84820000000002</v>
      </c>
      <c r="X648" s="8">
        <v>-114608.578125</v>
      </c>
      <c r="Y648" s="8">
        <v>-0.96899998188018799</v>
      </c>
      <c r="Z648" s="8">
        <f t="shared" si="33"/>
        <v>458.43431249999998</v>
      </c>
      <c r="AA648" s="8">
        <f t="shared" si="34"/>
        <v>0.96899998188018799</v>
      </c>
    </row>
    <row r="649" spans="2:27" x14ac:dyDescent="0.15">
      <c r="B649" s="9">
        <v>-0.48655739426612854</v>
      </c>
      <c r="C649" s="9">
        <v>-0.18077877163887024</v>
      </c>
      <c r="D649" s="9"/>
      <c r="E649" s="9"/>
      <c r="G649" s="9">
        <f t="shared" si="32"/>
        <v>0.3057786226272583</v>
      </c>
      <c r="H649" s="8">
        <v>458.61609375</v>
      </c>
      <c r="I649" s="1">
        <v>0.25071650000000023</v>
      </c>
      <c r="J649" s="1">
        <v>395.41640000000001</v>
      </c>
      <c r="X649" s="8">
        <v>-114654.0234375</v>
      </c>
      <c r="Y649" s="8">
        <v>-0.97049999237060547</v>
      </c>
      <c r="Z649" s="8">
        <f t="shared" si="33"/>
        <v>458.61609375</v>
      </c>
      <c r="AA649" s="8">
        <f t="shared" si="34"/>
        <v>0.97049999237060547</v>
      </c>
    </row>
    <row r="650" spans="2:27" x14ac:dyDescent="0.15">
      <c r="B650" s="9">
        <v>-0.48779985308647156</v>
      </c>
      <c r="C650" s="9">
        <v>-0.1808706670999527</v>
      </c>
      <c r="D650" s="9"/>
      <c r="E650" s="9"/>
      <c r="G650" s="9">
        <f t="shared" si="32"/>
        <v>0.30692918598651886</v>
      </c>
      <c r="H650" s="8">
        <v>458.79765624999999</v>
      </c>
      <c r="I650" s="1">
        <v>0.25117649999999925</v>
      </c>
      <c r="J650" s="1">
        <v>395.00450000000001</v>
      </c>
      <c r="X650" s="8">
        <v>-114699.4140625</v>
      </c>
      <c r="Y650" s="8">
        <v>-0.97200000286102295</v>
      </c>
      <c r="Z650" s="8">
        <f t="shared" si="33"/>
        <v>458.79765624999999</v>
      </c>
      <c r="AA650" s="8">
        <f t="shared" si="34"/>
        <v>0.97200000286102295</v>
      </c>
    </row>
    <row r="651" spans="2:27" x14ac:dyDescent="0.15">
      <c r="B651" s="9">
        <v>-0.48904320597648621</v>
      </c>
      <c r="C651" s="9">
        <v>-0.18096229434013367</v>
      </c>
      <c r="D651" s="9"/>
      <c r="E651" s="9"/>
      <c r="G651" s="9">
        <f t="shared" si="32"/>
        <v>0.30808091163635254</v>
      </c>
      <c r="H651" s="8">
        <v>458.97896874999998</v>
      </c>
      <c r="I651" s="1">
        <v>0.2515695</v>
      </c>
      <c r="J651" s="1">
        <v>394.56509999999997</v>
      </c>
      <c r="X651" s="8">
        <v>-114744.7421875</v>
      </c>
      <c r="Y651" s="8">
        <v>-0.97350001335144043</v>
      </c>
      <c r="Z651" s="8">
        <f t="shared" si="33"/>
        <v>458.97896874999998</v>
      </c>
      <c r="AA651" s="8">
        <f t="shared" si="34"/>
        <v>0.97350001335144043</v>
      </c>
    </row>
    <row r="652" spans="2:27" x14ac:dyDescent="0.15">
      <c r="B652" s="9">
        <v>-0.49028724431991577</v>
      </c>
      <c r="C652" s="9">
        <v>-0.18105366826057434</v>
      </c>
      <c r="D652" s="9"/>
      <c r="E652" s="9"/>
      <c r="G652" s="9">
        <f t="shared" si="32"/>
        <v>0.30923357605934143</v>
      </c>
      <c r="H652" s="8">
        <v>459.15974999999997</v>
      </c>
      <c r="I652" s="1">
        <v>0.25175999999999998</v>
      </c>
      <c r="J652" s="1">
        <v>394.18720000000002</v>
      </c>
      <c r="X652" s="8">
        <v>-114789.9375</v>
      </c>
      <c r="Y652" s="8">
        <v>-0.97500002384185791</v>
      </c>
      <c r="Z652" s="8">
        <f t="shared" si="33"/>
        <v>459.15974999999997</v>
      </c>
      <c r="AA652" s="8">
        <f t="shared" si="34"/>
        <v>0.97500002384185791</v>
      </c>
    </row>
    <row r="653" spans="2:27" x14ac:dyDescent="0.15">
      <c r="B653" s="9">
        <v>-0.49153187870979309</v>
      </c>
      <c r="C653" s="9">
        <v>-0.1811448335647583</v>
      </c>
      <c r="D653" s="9"/>
      <c r="E653" s="9"/>
      <c r="G653" s="9">
        <f t="shared" si="32"/>
        <v>0.31038704514503479</v>
      </c>
      <c r="H653" s="8">
        <v>459.33959375000001</v>
      </c>
      <c r="I653" s="1">
        <v>0.25190500000000071</v>
      </c>
      <c r="J653" s="1">
        <v>394.15979999999996</v>
      </c>
      <c r="X653" s="8">
        <v>-114834.8984375</v>
      </c>
      <c r="Y653" s="8">
        <v>-0.97649997472763062</v>
      </c>
      <c r="Z653" s="8">
        <f t="shared" si="33"/>
        <v>459.33959375000001</v>
      </c>
      <c r="AA653" s="8">
        <f t="shared" si="34"/>
        <v>0.97649997472763062</v>
      </c>
    </row>
    <row r="654" spans="2:27" x14ac:dyDescent="0.15">
      <c r="B654" s="9">
        <v>-0.49277767539024353</v>
      </c>
      <c r="C654" s="9">
        <v>-0.18123559653759003</v>
      </c>
      <c r="D654" s="9"/>
      <c r="E654" s="9"/>
      <c r="G654" s="9">
        <f t="shared" si="32"/>
        <v>0.3115420788526535</v>
      </c>
      <c r="H654" s="8">
        <v>459.51925</v>
      </c>
      <c r="I654" s="1">
        <v>0.25193949999999976</v>
      </c>
      <c r="J654" s="1">
        <v>394.07850000000002</v>
      </c>
      <c r="X654" s="8">
        <v>-114879.8125</v>
      </c>
      <c r="Y654" s="8">
        <v>-0.9779999852180481</v>
      </c>
      <c r="Z654" s="8">
        <f t="shared" si="33"/>
        <v>459.51925</v>
      </c>
      <c r="AA654" s="8">
        <f t="shared" si="34"/>
        <v>0.9779999852180481</v>
      </c>
    </row>
    <row r="655" spans="2:27" x14ac:dyDescent="0.15">
      <c r="B655" s="9">
        <v>-0.49402457475662231</v>
      </c>
      <c r="C655" s="9">
        <v>-0.18132594227790833</v>
      </c>
      <c r="D655" s="9"/>
      <c r="E655" s="9"/>
      <c r="G655" s="9">
        <f t="shared" si="32"/>
        <v>0.31269863247871399</v>
      </c>
      <c r="H655" s="8">
        <v>459.69859374999999</v>
      </c>
      <c r="I655" s="1">
        <v>0.25212800000000035</v>
      </c>
      <c r="J655" s="1">
        <v>394.00479999999999</v>
      </c>
      <c r="X655" s="8">
        <v>-114924.6484375</v>
      </c>
      <c r="Y655" s="8">
        <v>-0.97949999570846558</v>
      </c>
      <c r="Z655" s="8">
        <f t="shared" si="33"/>
        <v>459.69859374999999</v>
      </c>
      <c r="AA655" s="8">
        <f t="shared" si="34"/>
        <v>0.97949999570846558</v>
      </c>
    </row>
    <row r="656" spans="2:27" x14ac:dyDescent="0.15">
      <c r="B656" s="9">
        <v>-0.49527275562286377</v>
      </c>
      <c r="C656" s="9">
        <v>-0.18141579627990723</v>
      </c>
      <c r="D656" s="9"/>
      <c r="E656" s="9"/>
      <c r="G656" s="9">
        <f t="shared" si="32"/>
        <v>0.31385695934295654</v>
      </c>
      <c r="H656" s="8">
        <v>459.87799999999999</v>
      </c>
      <c r="I656" s="1">
        <v>0.25249200000000016</v>
      </c>
      <c r="J656" s="1">
        <v>394.00479999999999</v>
      </c>
      <c r="X656" s="8">
        <v>-114969.5</v>
      </c>
      <c r="Y656" s="8">
        <v>-0.98100000619888306</v>
      </c>
      <c r="Z656" s="8">
        <f t="shared" si="33"/>
        <v>459.87799999999999</v>
      </c>
      <c r="AA656" s="8">
        <f t="shared" si="34"/>
        <v>0.98100000619888306</v>
      </c>
    </row>
    <row r="657" spans="2:27" x14ac:dyDescent="0.15">
      <c r="B657" s="9">
        <v>-0.49652284383773804</v>
      </c>
      <c r="C657" s="9">
        <v>-0.18150492012500763</v>
      </c>
      <c r="D657" s="9"/>
      <c r="E657" s="9"/>
      <c r="G657" s="9">
        <f t="shared" si="32"/>
        <v>0.31501792371273041</v>
      </c>
      <c r="H657" s="8">
        <v>460.05687499999999</v>
      </c>
      <c r="I657" s="1">
        <v>0.25248900000000019</v>
      </c>
      <c r="J657" s="1">
        <v>394.24770000000001</v>
      </c>
      <c r="X657" s="8">
        <v>-115014.21875</v>
      </c>
      <c r="Y657" s="8">
        <v>-0.98250001668930054</v>
      </c>
      <c r="Z657" s="8">
        <f t="shared" si="33"/>
        <v>460.05687499999999</v>
      </c>
      <c r="AA657" s="8">
        <f t="shared" si="34"/>
        <v>0.98250001668930054</v>
      </c>
    </row>
    <row r="658" spans="2:27" x14ac:dyDescent="0.15">
      <c r="B658" s="9">
        <v>-0.49777412414550781</v>
      </c>
      <c r="C658" s="9">
        <v>-0.1815936267375946</v>
      </c>
      <c r="D658" s="9"/>
      <c r="E658" s="9"/>
      <c r="G658" s="9">
        <f t="shared" si="32"/>
        <v>0.31618049740791321</v>
      </c>
      <c r="H658" s="8">
        <v>460.23515624999999</v>
      </c>
      <c r="I658" s="1">
        <v>0.25264199999999981</v>
      </c>
      <c r="J658" s="1">
        <v>394.68700000000001</v>
      </c>
      <c r="X658" s="8">
        <v>-115058.7890625</v>
      </c>
      <c r="Y658" s="8">
        <v>-0.98400002717971802</v>
      </c>
      <c r="Z658" s="8">
        <f t="shared" si="33"/>
        <v>460.23515624999999</v>
      </c>
      <c r="AA658" s="8">
        <f t="shared" si="34"/>
        <v>0.98400002717971802</v>
      </c>
    </row>
    <row r="659" spans="2:27" x14ac:dyDescent="0.15">
      <c r="B659" s="9">
        <v>-0.49902567267417908</v>
      </c>
      <c r="C659" s="9">
        <v>-0.181682288646698</v>
      </c>
      <c r="D659" s="9"/>
      <c r="E659" s="9"/>
      <c r="G659" s="9">
        <f t="shared" si="32"/>
        <v>0.31734338402748108</v>
      </c>
      <c r="H659" s="8">
        <v>460.41296875</v>
      </c>
      <c r="I659" s="1">
        <v>0.25291049999999959</v>
      </c>
      <c r="J659" s="1">
        <v>395.2946</v>
      </c>
      <c r="X659" s="8">
        <v>-115103.2421875</v>
      </c>
      <c r="Y659" s="8">
        <v>-0.98549997806549072</v>
      </c>
      <c r="Z659" s="8">
        <f t="shared" si="33"/>
        <v>460.41296875</v>
      </c>
      <c r="AA659" s="8">
        <f t="shared" si="34"/>
        <v>0.98549997806549072</v>
      </c>
    </row>
    <row r="660" spans="2:27" x14ac:dyDescent="0.15">
      <c r="B660" s="9">
        <v>-0.50027740001678467</v>
      </c>
      <c r="C660" s="9">
        <v>-0.18177090585231781</v>
      </c>
      <c r="D660" s="9"/>
      <c r="E660" s="9"/>
      <c r="G660" s="9">
        <f t="shared" si="32"/>
        <v>0.31850649416446686</v>
      </c>
      <c r="H660" s="8">
        <v>460.59065624999999</v>
      </c>
      <c r="I660" s="1">
        <v>0.25318849999999937</v>
      </c>
      <c r="J660" s="1">
        <v>396.07120000000003</v>
      </c>
      <c r="X660" s="8">
        <v>-115147.6640625</v>
      </c>
      <c r="Y660" s="8">
        <v>-0.9869999885559082</v>
      </c>
      <c r="Z660" s="8">
        <f t="shared" si="33"/>
        <v>460.59065624999999</v>
      </c>
      <c r="AA660" s="8">
        <f t="shared" si="34"/>
        <v>0.9869999885559082</v>
      </c>
    </row>
    <row r="661" spans="2:27" x14ac:dyDescent="0.15">
      <c r="B661" s="9">
        <v>-0.50153100490570068</v>
      </c>
      <c r="C661" s="9">
        <v>-0.18185892701148987</v>
      </c>
      <c r="D661" s="9"/>
      <c r="E661" s="9"/>
      <c r="G661" s="9">
        <f t="shared" si="32"/>
        <v>0.31967207789421082</v>
      </c>
      <c r="H661" s="8">
        <v>460.76834374999999</v>
      </c>
      <c r="I661" s="1">
        <v>0.25334150000000033</v>
      </c>
      <c r="J661" s="1">
        <v>396.93009999999998</v>
      </c>
      <c r="X661" s="8">
        <v>-115192.0859375</v>
      </c>
      <c r="Y661" s="8">
        <v>-0.98849999904632568</v>
      </c>
      <c r="Z661" s="8">
        <f t="shared" si="33"/>
        <v>460.76834374999999</v>
      </c>
      <c r="AA661" s="8">
        <f t="shared" si="34"/>
        <v>0.98849999904632568</v>
      </c>
    </row>
    <row r="662" spans="2:27" x14ac:dyDescent="0.15">
      <c r="B662" s="9">
        <v>-0.50278574228286743</v>
      </c>
      <c r="C662" s="9">
        <v>-0.18194656074047089</v>
      </c>
      <c r="D662" s="9"/>
      <c r="E662" s="9"/>
      <c r="G662" s="9">
        <f t="shared" si="32"/>
        <v>0.32083918154239655</v>
      </c>
      <c r="H662" s="8">
        <v>460.94625000000002</v>
      </c>
      <c r="I662" s="1">
        <v>0.25387450000000022</v>
      </c>
      <c r="J662" s="1">
        <v>397.97699999999998</v>
      </c>
      <c r="X662" s="8">
        <v>-115236.5625</v>
      </c>
      <c r="Y662" s="8">
        <v>-0.99000000953674316</v>
      </c>
      <c r="Z662" s="8">
        <f t="shared" si="33"/>
        <v>460.94625000000002</v>
      </c>
      <c r="AA662" s="8">
        <f t="shared" si="34"/>
        <v>0.99000000953674316</v>
      </c>
    </row>
    <row r="663" spans="2:27" x14ac:dyDescent="0.15">
      <c r="B663" s="9">
        <v>-0.50404155254364014</v>
      </c>
      <c r="C663" s="9">
        <v>-0.18203382194042206</v>
      </c>
      <c r="D663" s="9"/>
      <c r="E663" s="9"/>
      <c r="G663" s="9">
        <f t="shared" si="32"/>
        <v>0.32200773060321808</v>
      </c>
      <c r="H663" s="8">
        <v>461.12396875000002</v>
      </c>
      <c r="I663" s="1">
        <v>0.25405299999999986</v>
      </c>
      <c r="J663" s="1">
        <v>398.96340000000004</v>
      </c>
      <c r="X663" s="8">
        <v>-115280.9921875</v>
      </c>
      <c r="Y663" s="8">
        <v>-0.99150002002716064</v>
      </c>
      <c r="Z663" s="8">
        <f t="shared" si="33"/>
        <v>461.12396875000002</v>
      </c>
      <c r="AA663" s="8">
        <f t="shared" si="34"/>
        <v>0.99150002002716064</v>
      </c>
    </row>
    <row r="664" spans="2:27" x14ac:dyDescent="0.15">
      <c r="B664" s="9">
        <v>-0.505298912525177</v>
      </c>
      <c r="C664" s="9">
        <v>-0.18212051689624786</v>
      </c>
      <c r="D664" s="9"/>
      <c r="E664" s="9"/>
      <c r="G664" s="9">
        <f t="shared" si="32"/>
        <v>0.32317839562892914</v>
      </c>
      <c r="H664" s="8">
        <v>461.30109375000001</v>
      </c>
      <c r="I664" s="1">
        <v>0.25460200000000022</v>
      </c>
      <c r="J664" s="1">
        <v>400.4563</v>
      </c>
      <c r="X664" s="8">
        <v>-115325.2734375</v>
      </c>
      <c r="Y664" s="8">
        <v>-0.99299997091293335</v>
      </c>
      <c r="Z664" s="8">
        <f t="shared" si="33"/>
        <v>461.30109375000001</v>
      </c>
      <c r="AA664" s="8">
        <f t="shared" si="34"/>
        <v>0.99299997091293335</v>
      </c>
    </row>
    <row r="665" spans="2:27" x14ac:dyDescent="0.15">
      <c r="B665" s="9">
        <v>-0.50655782222747803</v>
      </c>
      <c r="C665" s="9">
        <v>-0.18220667541027069</v>
      </c>
      <c r="D665" s="9"/>
      <c r="E665" s="9"/>
      <c r="G665" s="9">
        <f t="shared" si="32"/>
        <v>0.32435114681720734</v>
      </c>
      <c r="H665" s="8">
        <v>461.47800000000001</v>
      </c>
      <c r="I665" s="1">
        <v>0.25509300000000046</v>
      </c>
      <c r="J665" s="1">
        <v>394.92320000000001</v>
      </c>
      <c r="X665" s="8">
        <v>-115369.5</v>
      </c>
      <c r="Y665" s="8">
        <v>-0.99449998140335083</v>
      </c>
      <c r="Z665" s="8">
        <f t="shared" si="33"/>
        <v>461.47800000000001</v>
      </c>
      <c r="AA665" s="8">
        <f t="shared" si="34"/>
        <v>0.99449998140335083</v>
      </c>
    </row>
    <row r="666" spans="2:27" x14ac:dyDescent="0.15">
      <c r="B666" s="9">
        <v>-0.50781947374343872</v>
      </c>
      <c r="C666" s="9">
        <v>-0.18229179084300995</v>
      </c>
      <c r="D666" s="9"/>
      <c r="E666" s="9"/>
      <c r="G666" s="9">
        <f t="shared" si="32"/>
        <v>0.32552768290042877</v>
      </c>
      <c r="H666" s="8">
        <v>461.65462500000001</v>
      </c>
      <c r="I666" s="1">
        <v>0.25587399999999993</v>
      </c>
      <c r="J666" s="1">
        <v>397.88909999999998</v>
      </c>
      <c r="X666" s="8">
        <v>-115413.65625</v>
      </c>
      <c r="Y666" s="8">
        <v>-0.99599999189376831</v>
      </c>
      <c r="Z666" s="8">
        <f t="shared" si="33"/>
        <v>461.65462500000001</v>
      </c>
      <c r="AA666" s="8">
        <f t="shared" si="34"/>
        <v>0.99599999189376831</v>
      </c>
    </row>
    <row r="667" spans="2:27" x14ac:dyDescent="0.15">
      <c r="B667" s="9">
        <v>-0.50908225774765015</v>
      </c>
      <c r="C667" s="9">
        <v>-0.18237648904323578</v>
      </c>
      <c r="D667" s="9"/>
      <c r="E667" s="9"/>
      <c r="G667" s="9">
        <f t="shared" si="32"/>
        <v>0.32670576870441437</v>
      </c>
      <c r="H667" s="8">
        <v>461.83018750000002</v>
      </c>
      <c r="I667" s="1">
        <v>0.2570199999999998</v>
      </c>
      <c r="J667" s="1">
        <v>400.94940000000003</v>
      </c>
      <c r="X667" s="8">
        <v>-115457.546875</v>
      </c>
      <c r="Y667" s="8">
        <v>-0.99750000238418579</v>
      </c>
      <c r="Z667" s="8">
        <f t="shared" si="33"/>
        <v>461.83018750000002</v>
      </c>
      <c r="AA667" s="8">
        <f t="shared" si="34"/>
        <v>0.99750000238418579</v>
      </c>
    </row>
    <row r="668" spans="2:27" x14ac:dyDescent="0.15">
      <c r="B668" s="9">
        <v>-0.5103461742401123</v>
      </c>
      <c r="C668" s="9">
        <v>-0.18246071040630341</v>
      </c>
      <c r="D668" s="9"/>
      <c r="E668" s="9"/>
      <c r="G668" s="9">
        <f t="shared" si="32"/>
        <v>0.3278854638338089</v>
      </c>
      <c r="H668" s="8">
        <v>462.0053125</v>
      </c>
      <c r="I668" s="1">
        <v>0.25788949999999966</v>
      </c>
      <c r="J668" s="1">
        <v>403.22559999999999</v>
      </c>
      <c r="X668" s="8">
        <v>-115501.328125</v>
      </c>
      <c r="Y668" s="8">
        <v>-0.99900001287460327</v>
      </c>
      <c r="Z668" s="8">
        <f t="shared" si="33"/>
        <v>462.0053125</v>
      </c>
      <c r="AA668" s="8">
        <f t="shared" si="34"/>
        <v>0.99900001287460327</v>
      </c>
    </row>
    <row r="669" spans="2:27" x14ac:dyDescent="0.15">
      <c r="B669" s="9">
        <v>-0.51161092519760132</v>
      </c>
      <c r="C669" s="9">
        <v>-0.18254463374614716</v>
      </c>
      <c r="D669" s="9"/>
      <c r="E669" s="9"/>
      <c r="G669" s="9">
        <f t="shared" si="32"/>
        <v>0.32906629145145416</v>
      </c>
      <c r="H669" s="8">
        <v>462.18009375000003</v>
      </c>
      <c r="I669" s="1">
        <v>0.25927200000000061</v>
      </c>
      <c r="J669" s="1">
        <v>404.29329999999999</v>
      </c>
      <c r="X669" s="8">
        <v>-115545.0234375</v>
      </c>
      <c r="Y669" s="8">
        <v>-1.000499963760376</v>
      </c>
      <c r="Z669" s="8">
        <f t="shared" si="33"/>
        <v>462.18009375000003</v>
      </c>
      <c r="AA669" s="8">
        <f t="shared" si="34"/>
        <v>1.000499963760376</v>
      </c>
    </row>
    <row r="670" spans="2:27" x14ac:dyDescent="0.15">
      <c r="B670" s="9">
        <v>-0.51287722587585449</v>
      </c>
      <c r="C670" s="9">
        <v>-0.18262793123722076</v>
      </c>
      <c r="D670" s="9"/>
      <c r="E670" s="9"/>
      <c r="G670" s="9">
        <f t="shared" si="32"/>
        <v>0.33024929463863373</v>
      </c>
      <c r="H670" s="8">
        <v>462.35412500000001</v>
      </c>
      <c r="I670" s="1">
        <v>0.26156550000000012</v>
      </c>
      <c r="J670" s="1">
        <v>404.27340000000004</v>
      </c>
      <c r="X670" s="8">
        <v>-115588.53125</v>
      </c>
      <c r="Y670" s="8">
        <v>-1.0019999742507935</v>
      </c>
      <c r="Z670" s="8">
        <f t="shared" si="33"/>
        <v>462.35412500000001</v>
      </c>
      <c r="AA670" s="8">
        <f t="shared" si="34"/>
        <v>1.0019999742507935</v>
      </c>
    </row>
    <row r="671" spans="2:27" x14ac:dyDescent="0.15">
      <c r="B671" s="9">
        <v>-0.51414412260055542</v>
      </c>
      <c r="C671" s="9">
        <v>-0.18271099030971527</v>
      </c>
      <c r="D671" s="9"/>
      <c r="E671" s="9"/>
      <c r="G671" s="9">
        <f t="shared" si="32"/>
        <v>0.33143313229084015</v>
      </c>
      <c r="H671" s="8">
        <v>462.52728124999999</v>
      </c>
      <c r="I671" s="1">
        <v>0.2680940000000005</v>
      </c>
      <c r="J671" s="1">
        <v>404.2328</v>
      </c>
      <c r="X671" s="8">
        <v>-115631.8203125</v>
      </c>
      <c r="Y671" s="8">
        <v>-1.0034999847412109</v>
      </c>
      <c r="Z671" s="8">
        <f t="shared" si="33"/>
        <v>462.52728124999999</v>
      </c>
      <c r="AA671" s="8">
        <f t="shared" si="34"/>
        <v>1.0034999847412109</v>
      </c>
    </row>
    <row r="672" spans="2:27" x14ac:dyDescent="0.15">
      <c r="B672" s="9">
        <v>-0.51541167497634888</v>
      </c>
      <c r="C672" s="9">
        <v>-0.18279385566711426</v>
      </c>
      <c r="D672" s="9"/>
      <c r="E672" s="9"/>
      <c r="G672" s="9">
        <f t="shared" si="32"/>
        <v>0.33261781930923462</v>
      </c>
      <c r="H672" s="8">
        <v>462.70024999999998</v>
      </c>
      <c r="I672" s="1">
        <v>0.27791150000000009</v>
      </c>
      <c r="J672" s="1">
        <v>404.2328</v>
      </c>
      <c r="X672" s="8">
        <v>-115675.0625</v>
      </c>
      <c r="Y672" s="8">
        <v>-1.0049999952316284</v>
      </c>
      <c r="Z672" s="8">
        <f t="shared" si="33"/>
        <v>462.70024999999998</v>
      </c>
      <c r="AA672" s="8">
        <f t="shared" si="34"/>
        <v>1.0049999952316284</v>
      </c>
    </row>
    <row r="673" spans="2:27" x14ac:dyDescent="0.15">
      <c r="B673" s="9">
        <v>-0.51667982339859009</v>
      </c>
      <c r="C673" s="9">
        <v>-0.18287649750709534</v>
      </c>
      <c r="D673" s="9"/>
      <c r="E673" s="9"/>
      <c r="G673" s="9">
        <f t="shared" si="32"/>
        <v>0.33380332589149475</v>
      </c>
      <c r="H673" s="8">
        <v>462.87315625000002</v>
      </c>
      <c r="I673" s="1">
        <v>0.2880404999999997</v>
      </c>
      <c r="J673" s="1">
        <v>403.80670000000003</v>
      </c>
      <c r="X673" s="8">
        <v>-115718.2890625</v>
      </c>
      <c r="Y673" s="8">
        <v>-1.0065000057220459</v>
      </c>
      <c r="Z673" s="8">
        <f t="shared" si="33"/>
        <v>462.87315625000002</v>
      </c>
      <c r="AA673" s="8">
        <f t="shared" si="34"/>
        <v>1.0065000057220459</v>
      </c>
    </row>
    <row r="674" spans="2:27" x14ac:dyDescent="0.15">
      <c r="B674" s="9">
        <v>-0.5179486870765686</v>
      </c>
      <c r="C674" s="9">
        <v>-0.18295888602733612</v>
      </c>
      <c r="D674" s="9"/>
      <c r="E674" s="9"/>
      <c r="G674" s="9">
        <f t="shared" si="32"/>
        <v>0.33498980104923248</v>
      </c>
      <c r="H674" s="8">
        <v>463.04606250000001</v>
      </c>
      <c r="I674" s="1">
        <v>0.29811399999999955</v>
      </c>
      <c r="J674" s="1">
        <v>401.52390000000003</v>
      </c>
      <c r="X674" s="8">
        <v>-115761.515625</v>
      </c>
      <c r="Y674" s="8">
        <v>-1.0080000162124634</v>
      </c>
      <c r="Z674" s="8">
        <f t="shared" si="33"/>
        <v>463.04606250000001</v>
      </c>
      <c r="AA674" s="8">
        <f t="shared" si="34"/>
        <v>1.0080000162124634</v>
      </c>
    </row>
    <row r="675" spans="2:27" x14ac:dyDescent="0.15">
      <c r="B675" s="9">
        <v>-0.51921814680099487</v>
      </c>
      <c r="C675" s="9">
        <v>-0.18304114043712616</v>
      </c>
      <c r="D675" s="9"/>
      <c r="E675" s="9"/>
      <c r="G675" s="9">
        <f t="shared" si="32"/>
        <v>0.33617700636386871</v>
      </c>
      <c r="H675" s="8">
        <v>463.21809374999998</v>
      </c>
      <c r="I675" s="1">
        <v>0.30963750000000001</v>
      </c>
      <c r="J675" s="1">
        <v>304.21440000000001</v>
      </c>
      <c r="X675" s="8">
        <v>-115804.5234375</v>
      </c>
      <c r="Y675" s="8">
        <v>-1.0095000267028809</v>
      </c>
      <c r="Z675" s="8">
        <f t="shared" si="33"/>
        <v>463.21809374999998</v>
      </c>
      <c r="AA675" s="8">
        <f t="shared" si="34"/>
        <v>1.0095000267028809</v>
      </c>
    </row>
    <row r="676" spans="2:27" x14ac:dyDescent="0.15">
      <c r="B676" s="9">
        <v>-0.52048772573471069</v>
      </c>
      <c r="C676" s="9">
        <v>-0.18312335014343262</v>
      </c>
      <c r="D676" s="9"/>
      <c r="E676" s="9"/>
      <c r="G676" s="9">
        <f t="shared" si="32"/>
        <v>0.33736437559127808</v>
      </c>
      <c r="H676" s="8">
        <v>463.38931250000002</v>
      </c>
      <c r="I676" s="1">
        <v>0.32833850000000053</v>
      </c>
      <c r="J676" s="1">
        <v>304.21440000000001</v>
      </c>
      <c r="X676" s="8">
        <v>-115847.328125</v>
      </c>
      <c r="Y676" s="8">
        <v>-1.0110000371932983</v>
      </c>
      <c r="Z676" s="8">
        <f t="shared" si="33"/>
        <v>463.38931250000002</v>
      </c>
      <c r="AA676" s="8">
        <f t="shared" si="34"/>
        <v>1.0110000371932983</v>
      </c>
    </row>
    <row r="677" spans="2:27" x14ac:dyDescent="0.15">
      <c r="B677" s="9">
        <v>-0.52175784111022949</v>
      </c>
      <c r="C677" s="9">
        <v>-0.18320539593696594</v>
      </c>
      <c r="D677" s="9"/>
      <c r="E677" s="9"/>
      <c r="G677" s="9">
        <f t="shared" si="32"/>
        <v>0.33855244517326355</v>
      </c>
      <c r="H677" s="8">
        <v>463.56003125000001</v>
      </c>
      <c r="X677" s="8">
        <v>-115890.0078125</v>
      </c>
      <c r="Y677" s="8">
        <v>-1.0125000476837158</v>
      </c>
      <c r="Z677" s="8">
        <f t="shared" si="33"/>
        <v>463.56003125000001</v>
      </c>
      <c r="AA677" s="8">
        <f t="shared" si="34"/>
        <v>1.0125000476837158</v>
      </c>
    </row>
    <row r="678" spans="2:27" x14ac:dyDescent="0.15">
      <c r="B678" s="9">
        <v>-0.52302920818328857</v>
      </c>
      <c r="C678" s="9">
        <v>-0.1832868754863739</v>
      </c>
      <c r="D678" s="9"/>
      <c r="E678" s="9"/>
      <c r="G678" s="9">
        <f t="shared" si="32"/>
        <v>0.33974233269691467</v>
      </c>
      <c r="H678" s="8">
        <v>463.72993750000001</v>
      </c>
      <c r="X678" s="8">
        <v>-115932.484375</v>
      </c>
      <c r="Y678" s="8">
        <v>-1.0140000581741333</v>
      </c>
      <c r="Z678" s="8">
        <f t="shared" si="33"/>
        <v>463.72993750000001</v>
      </c>
      <c r="AA678" s="8">
        <f t="shared" si="34"/>
        <v>1.0140000581741333</v>
      </c>
    </row>
    <row r="679" spans="2:27" x14ac:dyDescent="0.15">
      <c r="B679" s="9">
        <v>-0.52430087327957153</v>
      </c>
      <c r="C679" s="9">
        <v>-0.1833682656288147</v>
      </c>
      <c r="D679" s="9"/>
      <c r="E679" s="9"/>
      <c r="G679" s="9">
        <f t="shared" si="32"/>
        <v>0.34093260765075684</v>
      </c>
      <c r="H679" s="8">
        <v>463.89909375000002</v>
      </c>
      <c r="X679" s="8">
        <v>-115974.7734375</v>
      </c>
      <c r="Y679" s="8">
        <v>-1.0154999494552612</v>
      </c>
      <c r="Z679" s="8">
        <f t="shared" si="33"/>
        <v>463.89909375000002</v>
      </c>
      <c r="AA679" s="8">
        <f t="shared" si="34"/>
        <v>1.0154999494552612</v>
      </c>
    </row>
    <row r="680" spans="2:27" x14ac:dyDescent="0.15">
      <c r="B680" s="9">
        <v>-0.52557295560836792</v>
      </c>
      <c r="C680" s="9">
        <v>-0.18344947695732117</v>
      </c>
      <c r="D680" s="9"/>
      <c r="E680" s="9"/>
      <c r="G680" s="9">
        <f t="shared" si="32"/>
        <v>0.34212347865104675</v>
      </c>
      <c r="H680" s="8">
        <v>464.0666875</v>
      </c>
      <c r="X680" s="8">
        <v>-116016.671875</v>
      </c>
      <c r="Y680" s="8">
        <v>-1.0169999599456787</v>
      </c>
      <c r="Z680" s="8">
        <f t="shared" si="33"/>
        <v>464.0666875</v>
      </c>
      <c r="AA680" s="8">
        <f t="shared" si="34"/>
        <v>1.0169999599456787</v>
      </c>
    </row>
    <row r="681" spans="2:27" x14ac:dyDescent="0.15">
      <c r="B681" s="9">
        <v>-0.52684551477432251</v>
      </c>
      <c r="C681" s="9">
        <v>-0.18353055417537689</v>
      </c>
      <c r="D681" s="9"/>
      <c r="E681" s="9"/>
      <c r="G681" s="9">
        <f t="shared" si="32"/>
        <v>0.34331496059894562</v>
      </c>
      <c r="H681" s="8">
        <v>464.23325</v>
      </c>
      <c r="X681" s="8">
        <v>-116058.3125</v>
      </c>
      <c r="Y681" s="8">
        <v>-1.0184999704360962</v>
      </c>
      <c r="Z681" s="8">
        <f t="shared" si="33"/>
        <v>464.23325</v>
      </c>
      <c r="AA681" s="8">
        <f t="shared" si="34"/>
        <v>1.0184999704360962</v>
      </c>
    </row>
    <row r="682" spans="2:27" x14ac:dyDescent="0.15">
      <c r="B682" s="9">
        <v>-0.52811872959136963</v>
      </c>
      <c r="C682" s="9">
        <v>-0.1836114376783371</v>
      </c>
      <c r="D682" s="9"/>
      <c r="E682" s="9"/>
      <c r="G682" s="9">
        <f t="shared" si="32"/>
        <v>0.34450729191303253</v>
      </c>
      <c r="H682" s="8">
        <v>464.39840624999999</v>
      </c>
      <c r="X682" s="8">
        <v>-116099.6015625</v>
      </c>
      <c r="Y682" s="8">
        <v>-1.0199999809265137</v>
      </c>
      <c r="Z682" s="8">
        <f t="shared" si="33"/>
        <v>464.39840624999999</v>
      </c>
      <c r="AA682" s="8">
        <f t="shared" si="34"/>
        <v>1.0199999809265137</v>
      </c>
    </row>
    <row r="683" spans="2:27" x14ac:dyDescent="0.15">
      <c r="B683" s="9">
        <v>-0.52939236164093018</v>
      </c>
      <c r="C683" s="9">
        <v>-0.18369217216968536</v>
      </c>
      <c r="D683" s="9"/>
      <c r="E683" s="9"/>
      <c r="G683" s="9">
        <f t="shared" si="32"/>
        <v>0.34570018947124481</v>
      </c>
      <c r="H683" s="8">
        <v>464.56262500000003</v>
      </c>
      <c r="X683" s="8">
        <v>-116140.65625</v>
      </c>
      <c r="Y683" s="8">
        <v>-1.0214999914169312</v>
      </c>
      <c r="Z683" s="8">
        <f t="shared" si="33"/>
        <v>464.56262500000003</v>
      </c>
      <c r="AA683" s="8">
        <f t="shared" si="34"/>
        <v>1.0214999914169312</v>
      </c>
    </row>
    <row r="684" spans="2:27" x14ac:dyDescent="0.15">
      <c r="B684" s="9">
        <v>-0.53066664934158325</v>
      </c>
      <c r="C684" s="9">
        <v>-0.1837727278470993</v>
      </c>
      <c r="D684" s="9"/>
      <c r="E684" s="9"/>
      <c r="G684" s="9">
        <f t="shared" si="32"/>
        <v>0.34689392149448395</v>
      </c>
      <c r="H684" s="8">
        <v>464.72631250000001</v>
      </c>
      <c r="X684" s="8">
        <v>-116181.578125</v>
      </c>
      <c r="Y684" s="8">
        <v>-1.0230000019073486</v>
      </c>
      <c r="Z684" s="8">
        <f t="shared" si="33"/>
        <v>464.72631250000001</v>
      </c>
      <c r="AA684" s="8">
        <f t="shared" si="34"/>
        <v>1.0230000019073486</v>
      </c>
    </row>
    <row r="685" spans="2:27" x14ac:dyDescent="0.15">
      <c r="B685" s="9">
        <v>-0.53194147348403931</v>
      </c>
      <c r="C685" s="9">
        <v>-0.18385311961174011</v>
      </c>
      <c r="D685" s="9"/>
      <c r="E685" s="9"/>
      <c r="G685" s="9">
        <f t="shared" si="32"/>
        <v>0.34808835387229919</v>
      </c>
      <c r="H685" s="8">
        <v>464.88981250000001</v>
      </c>
      <c r="X685" s="8">
        <v>-116222.453125</v>
      </c>
      <c r="Y685" s="8">
        <v>-1.0245000123977661</v>
      </c>
      <c r="Z685" s="8">
        <f t="shared" si="33"/>
        <v>464.88981250000001</v>
      </c>
      <c r="AA685" s="8">
        <f t="shared" si="34"/>
        <v>1.0245000123977661</v>
      </c>
    </row>
    <row r="686" spans="2:27" x14ac:dyDescent="0.15">
      <c r="B686" s="9">
        <v>-0.53321659564971924</v>
      </c>
      <c r="C686" s="9">
        <v>-0.18393340706825256</v>
      </c>
      <c r="D686" s="9"/>
      <c r="E686" s="9"/>
      <c r="G686" s="9">
        <f t="shared" si="32"/>
        <v>0.34928318858146667</v>
      </c>
      <c r="H686" s="8">
        <v>465.05281250000002</v>
      </c>
      <c r="X686" s="8">
        <v>-116263.203125</v>
      </c>
      <c r="Y686" s="8">
        <v>-1.0260000228881836</v>
      </c>
      <c r="Z686" s="8">
        <f t="shared" si="33"/>
        <v>465.05281250000002</v>
      </c>
      <c r="AA686" s="8">
        <f t="shared" si="34"/>
        <v>1.0260000228881836</v>
      </c>
    </row>
    <row r="687" spans="2:27" x14ac:dyDescent="0.15">
      <c r="B687" s="9">
        <v>-0.53449267148971558</v>
      </c>
      <c r="C687" s="9">
        <v>-0.18401336669921875</v>
      </c>
      <c r="D687" s="9"/>
      <c r="E687" s="9"/>
      <c r="G687" s="9">
        <f t="shared" si="32"/>
        <v>0.35047930479049683</v>
      </c>
      <c r="H687" s="8">
        <v>465.21546875000001</v>
      </c>
      <c r="X687" s="8">
        <v>-116303.8671875</v>
      </c>
      <c r="Y687" s="8">
        <v>-1.0275000333786011</v>
      </c>
      <c r="Z687" s="8">
        <f t="shared" si="33"/>
        <v>465.21546875000001</v>
      </c>
      <c r="AA687" s="8">
        <f t="shared" si="34"/>
        <v>1.0275000333786011</v>
      </c>
    </row>
    <row r="688" spans="2:27" x14ac:dyDescent="0.15">
      <c r="B688" s="9">
        <v>-0.53576952219009399</v>
      </c>
      <c r="C688" s="9">
        <v>-0.18409302830696106</v>
      </c>
      <c r="D688" s="9"/>
      <c r="E688" s="9"/>
      <c r="G688" s="9">
        <f t="shared" si="32"/>
        <v>0.35167649388313293</v>
      </c>
      <c r="H688" s="8">
        <v>465.37746874999999</v>
      </c>
      <c r="X688" s="8">
        <v>-116344.3671875</v>
      </c>
      <c r="Y688" s="8">
        <v>-1.0290000438690186</v>
      </c>
      <c r="Z688" s="8">
        <f t="shared" si="33"/>
        <v>465.37746874999999</v>
      </c>
      <c r="AA688" s="8">
        <f t="shared" si="34"/>
        <v>1.0290000438690186</v>
      </c>
    </row>
    <row r="689" spans="2:27" x14ac:dyDescent="0.15">
      <c r="B689" s="9">
        <v>-0.53704720735549927</v>
      </c>
      <c r="C689" s="9">
        <v>-0.1841723620891571</v>
      </c>
      <c r="D689" s="9"/>
      <c r="E689" s="9"/>
      <c r="G689" s="9">
        <f t="shared" si="32"/>
        <v>0.35287484526634216</v>
      </c>
      <c r="H689" s="8">
        <v>465.53834375000002</v>
      </c>
      <c r="X689" s="8">
        <v>-116384.5859375</v>
      </c>
      <c r="Y689" s="8">
        <v>-1.030500054359436</v>
      </c>
      <c r="Z689" s="8">
        <f t="shared" si="33"/>
        <v>465.53834375000002</v>
      </c>
      <c r="AA689" s="8">
        <f t="shared" si="34"/>
        <v>1.030500054359436</v>
      </c>
    </row>
    <row r="690" spans="2:27" x14ac:dyDescent="0.15">
      <c r="B690" s="9">
        <v>-0.53832578659057617</v>
      </c>
      <c r="C690" s="9">
        <v>-0.18425141274929047</v>
      </c>
      <c r="D690" s="9"/>
      <c r="E690" s="9"/>
      <c r="G690" s="9">
        <f t="shared" si="32"/>
        <v>0.35407437384128571</v>
      </c>
      <c r="H690" s="8">
        <v>465.69846875000002</v>
      </c>
      <c r="X690" s="8">
        <v>-116424.6171875</v>
      </c>
      <c r="Y690" s="8">
        <v>-1.031999945640564</v>
      </c>
      <c r="Z690" s="8">
        <f t="shared" si="33"/>
        <v>465.69846875000002</v>
      </c>
      <c r="AA690" s="8">
        <f t="shared" si="34"/>
        <v>1.031999945640564</v>
      </c>
    </row>
    <row r="691" spans="2:27" x14ac:dyDescent="0.15">
      <c r="B691" s="9">
        <v>-0.53960508108139038</v>
      </c>
      <c r="C691" s="9">
        <v>-0.18433019518852234</v>
      </c>
      <c r="D691" s="9"/>
      <c r="E691" s="9"/>
      <c r="G691" s="9">
        <f t="shared" si="32"/>
        <v>0.35527488589286804</v>
      </c>
      <c r="H691" s="8">
        <v>465.858</v>
      </c>
      <c r="X691" s="8">
        <v>-116464.5</v>
      </c>
      <c r="Y691" s="8">
        <v>-1.0334999561309814</v>
      </c>
      <c r="Z691" s="8">
        <f t="shared" si="33"/>
        <v>465.858</v>
      </c>
      <c r="AA691" s="8">
        <f t="shared" si="34"/>
        <v>1.0334999561309814</v>
      </c>
    </row>
    <row r="692" spans="2:27" x14ac:dyDescent="0.15">
      <c r="B692" s="9">
        <v>-0.54088503122329712</v>
      </c>
      <c r="C692" s="9">
        <v>-0.1844087541103363</v>
      </c>
      <c r="D692" s="9"/>
      <c r="E692" s="9"/>
      <c r="G692" s="9">
        <f t="shared" si="32"/>
        <v>0.35647627711296082</v>
      </c>
      <c r="H692" s="8">
        <v>466.01712500000002</v>
      </c>
      <c r="X692" s="8">
        <v>-116504.28125</v>
      </c>
      <c r="Y692" s="8">
        <v>-1.0349999666213989</v>
      </c>
      <c r="Z692" s="8">
        <f t="shared" si="33"/>
        <v>466.01712500000002</v>
      </c>
      <c r="AA692" s="8">
        <f t="shared" si="34"/>
        <v>1.0349999666213989</v>
      </c>
    </row>
    <row r="693" spans="2:27" x14ac:dyDescent="0.15">
      <c r="B693" s="9">
        <v>-0.54216533899307251</v>
      </c>
      <c r="C693" s="9">
        <v>-0.18448716402053833</v>
      </c>
      <c r="D693" s="9"/>
      <c r="E693" s="9"/>
      <c r="G693" s="9">
        <f t="shared" si="32"/>
        <v>0.35767817497253418</v>
      </c>
      <c r="H693" s="8">
        <v>466.17578125</v>
      </c>
      <c r="X693" s="8">
        <v>-116543.9453125</v>
      </c>
      <c r="Y693" s="8">
        <v>-1.0364999771118164</v>
      </c>
      <c r="Z693" s="8">
        <f t="shared" si="33"/>
        <v>466.17578125</v>
      </c>
      <c r="AA693" s="8">
        <f t="shared" si="34"/>
        <v>1.0364999771118164</v>
      </c>
    </row>
    <row r="694" spans="2:27" x14ac:dyDescent="0.15">
      <c r="B694" s="9">
        <v>-0.54344630241394043</v>
      </c>
      <c r="C694" s="9">
        <v>-0.18456538021564484</v>
      </c>
      <c r="D694" s="9"/>
      <c r="E694" s="9"/>
      <c r="G694" s="9">
        <f t="shared" si="32"/>
        <v>0.35888092219829559</v>
      </c>
      <c r="H694" s="8">
        <v>466.33428125</v>
      </c>
      <c r="X694" s="8">
        <v>-116583.5703125</v>
      </c>
      <c r="Y694" s="8">
        <v>-1.0379999876022339</v>
      </c>
      <c r="Z694" s="8">
        <f t="shared" si="33"/>
        <v>466.33428125</v>
      </c>
      <c r="AA694" s="8">
        <f t="shared" si="34"/>
        <v>1.0379999876022339</v>
      </c>
    </row>
    <row r="695" spans="2:27" x14ac:dyDescent="0.15">
      <c r="B695" s="9">
        <v>-0.54472821950912476</v>
      </c>
      <c r="C695" s="9">
        <v>-0.18464323878288269</v>
      </c>
      <c r="D695" s="9"/>
      <c r="E695" s="9"/>
      <c r="G695" s="9">
        <f t="shared" si="32"/>
        <v>0.36008498072624207</v>
      </c>
      <c r="H695" s="8">
        <v>466.49268749999999</v>
      </c>
      <c r="X695" s="8">
        <v>-116623.171875</v>
      </c>
      <c r="Y695" s="8">
        <v>-1.0394999980926514</v>
      </c>
      <c r="Z695" s="8">
        <f t="shared" si="33"/>
        <v>466.49268749999999</v>
      </c>
      <c r="AA695" s="8">
        <f t="shared" si="34"/>
        <v>1.0394999980926514</v>
      </c>
    </row>
    <row r="696" spans="2:27" x14ac:dyDescent="0.15">
      <c r="B696" s="9">
        <v>-0.54601109027862549</v>
      </c>
      <c r="C696" s="9">
        <v>-0.18472075462341309</v>
      </c>
      <c r="D696" s="9"/>
      <c r="E696" s="9"/>
      <c r="G696" s="9">
        <f t="shared" si="32"/>
        <v>0.3612903356552124</v>
      </c>
      <c r="H696" s="8">
        <v>466.65118749999999</v>
      </c>
      <c r="X696" s="8">
        <v>-116662.796875</v>
      </c>
      <c r="Y696" s="8">
        <v>-1.0410000085830688</v>
      </c>
      <c r="Z696" s="8">
        <f t="shared" si="33"/>
        <v>466.65118749999999</v>
      </c>
      <c r="AA696" s="8">
        <f t="shared" si="34"/>
        <v>1.0410000085830688</v>
      </c>
    </row>
    <row r="697" spans="2:27" x14ac:dyDescent="0.15">
      <c r="B697" s="9">
        <v>-0.54729604721069336</v>
      </c>
      <c r="C697" s="9">
        <v>-0.1847974956035614</v>
      </c>
      <c r="D697" s="9"/>
      <c r="E697" s="9"/>
      <c r="G697" s="9">
        <f t="shared" si="32"/>
        <v>0.36249855160713196</v>
      </c>
      <c r="H697" s="8">
        <v>466.81018749999998</v>
      </c>
      <c r="X697" s="8">
        <v>-116702.546875</v>
      </c>
      <c r="Y697" s="8">
        <v>-1.0425000190734863</v>
      </c>
      <c r="Z697" s="8">
        <f t="shared" si="33"/>
        <v>466.81018749999998</v>
      </c>
      <c r="AA697" s="8">
        <f t="shared" si="34"/>
        <v>1.0425000190734863</v>
      </c>
    </row>
    <row r="698" spans="2:27" x14ac:dyDescent="0.15">
      <c r="B698" s="9">
        <v>-0.54858273267745972</v>
      </c>
      <c r="C698" s="9">
        <v>-0.18487359583377838</v>
      </c>
      <c r="D698" s="9"/>
      <c r="E698" s="9"/>
      <c r="G698" s="9">
        <f t="shared" si="32"/>
        <v>0.36370913684368134</v>
      </c>
      <c r="H698" s="8">
        <v>466.96899999999999</v>
      </c>
      <c r="X698" s="8">
        <v>-116742.25</v>
      </c>
      <c r="Y698" s="8">
        <v>-1.0440000295639038</v>
      </c>
      <c r="Z698" s="8">
        <f t="shared" si="33"/>
        <v>466.96899999999999</v>
      </c>
      <c r="AA698" s="8">
        <f t="shared" si="34"/>
        <v>1.0440000295639038</v>
      </c>
    </row>
    <row r="699" spans="2:27" x14ac:dyDescent="0.15">
      <c r="B699" s="9">
        <v>-0.54987019300460815</v>
      </c>
      <c r="C699" s="9">
        <v>-0.18494938313961029</v>
      </c>
      <c r="D699" s="9"/>
      <c r="E699" s="9"/>
      <c r="G699" s="9">
        <f t="shared" si="32"/>
        <v>0.36492080986499786</v>
      </c>
      <c r="H699" s="8">
        <v>467.1269375</v>
      </c>
      <c r="X699" s="8">
        <v>-116781.734375</v>
      </c>
      <c r="Y699" s="8">
        <v>-1.0455000400543213</v>
      </c>
      <c r="Z699" s="8">
        <f t="shared" si="33"/>
        <v>467.1269375</v>
      </c>
      <c r="AA699" s="8">
        <f t="shared" si="34"/>
        <v>1.0455000400543213</v>
      </c>
    </row>
    <row r="700" spans="2:27" x14ac:dyDescent="0.15">
      <c r="B700" s="9">
        <v>-0.55115813016891479</v>
      </c>
      <c r="C700" s="9">
        <v>-0.18502500653266907</v>
      </c>
      <c r="D700" s="9"/>
      <c r="E700" s="9"/>
      <c r="G700" s="9">
        <f t="shared" si="32"/>
        <v>0.36613312363624573</v>
      </c>
      <c r="H700" s="8">
        <v>467.28428124999999</v>
      </c>
      <c r="X700" s="8">
        <v>-116821.0703125</v>
      </c>
      <c r="Y700" s="8">
        <v>-1.0470000505447388</v>
      </c>
      <c r="Z700" s="8">
        <f t="shared" si="33"/>
        <v>467.28428124999999</v>
      </c>
      <c r="AA700" s="8">
        <f t="shared" si="34"/>
        <v>1.0470000505447388</v>
      </c>
    </row>
    <row r="701" spans="2:27" x14ac:dyDescent="0.15">
      <c r="B701" s="9">
        <v>-0.55244654417037964</v>
      </c>
      <c r="C701" s="9">
        <v>-0.18510052561759949</v>
      </c>
      <c r="D701" s="9"/>
      <c r="E701" s="9"/>
      <c r="G701" s="9">
        <f t="shared" si="32"/>
        <v>0.36734601855278015</v>
      </c>
      <c r="H701" s="8">
        <v>467.44131249999998</v>
      </c>
      <c r="X701" s="8">
        <v>-116860.328125</v>
      </c>
      <c r="Y701" s="8">
        <v>-1.0484999418258667</v>
      </c>
      <c r="Z701" s="8">
        <f t="shared" si="33"/>
        <v>467.44131249999998</v>
      </c>
      <c r="AA701" s="8">
        <f t="shared" si="34"/>
        <v>1.0484999418258667</v>
      </c>
    </row>
    <row r="702" spans="2:27" x14ac:dyDescent="0.15">
      <c r="B702" s="9">
        <v>-0.55373507738113403</v>
      </c>
      <c r="C702" s="9">
        <v>-0.18517598509788513</v>
      </c>
      <c r="D702" s="9"/>
      <c r="E702" s="9"/>
      <c r="G702" s="9">
        <f t="shared" si="32"/>
        <v>0.3685590922832489</v>
      </c>
      <c r="H702" s="8">
        <v>467.5979375</v>
      </c>
      <c r="X702" s="8">
        <v>-116899.484375</v>
      </c>
      <c r="Y702" s="8">
        <v>-1.0499999523162842</v>
      </c>
      <c r="Z702" s="8">
        <f t="shared" si="33"/>
        <v>467.5979375</v>
      </c>
      <c r="AA702" s="8">
        <f t="shared" si="34"/>
        <v>1.0499999523162842</v>
      </c>
    </row>
    <row r="703" spans="2:27" x14ac:dyDescent="0.15">
      <c r="B703" s="9">
        <v>-0.55502432584762573</v>
      </c>
      <c r="C703" s="9">
        <v>-0.18525119125843048</v>
      </c>
      <c r="D703" s="9"/>
      <c r="E703" s="9"/>
      <c r="G703" s="9">
        <f t="shared" si="32"/>
        <v>0.36977313458919525</v>
      </c>
      <c r="H703" s="8">
        <v>467.75437499999998</v>
      </c>
      <c r="X703" s="8">
        <v>-116938.59375</v>
      </c>
      <c r="Y703" s="8">
        <v>-1.0514999628067017</v>
      </c>
      <c r="Z703" s="8">
        <f t="shared" si="33"/>
        <v>467.75437499999998</v>
      </c>
      <c r="AA703" s="8">
        <f t="shared" si="34"/>
        <v>1.0514999628067017</v>
      </c>
    </row>
    <row r="704" spans="2:27" x14ac:dyDescent="0.15">
      <c r="B704" s="9">
        <v>-0.55631411075592041</v>
      </c>
      <c r="C704" s="9">
        <v>-0.18532617390155792</v>
      </c>
      <c r="D704" s="9"/>
      <c r="E704" s="9"/>
      <c r="G704" s="9">
        <f t="shared" si="32"/>
        <v>0.37098793685436249</v>
      </c>
      <c r="H704" s="8">
        <v>467.91028125000003</v>
      </c>
      <c r="X704" s="8">
        <v>-116977.5703125</v>
      </c>
      <c r="Y704" s="8">
        <v>-1.0529999732971191</v>
      </c>
      <c r="Z704" s="8">
        <f t="shared" si="33"/>
        <v>467.91028125000003</v>
      </c>
      <c r="AA704" s="8">
        <f t="shared" si="34"/>
        <v>1.0529999732971191</v>
      </c>
    </row>
    <row r="705" spans="2:27" x14ac:dyDescent="0.15">
      <c r="B705" s="9">
        <v>-0.55760455131530762</v>
      </c>
      <c r="C705" s="9">
        <v>-0.18540094792842865</v>
      </c>
      <c r="D705" s="9"/>
      <c r="E705" s="9"/>
      <c r="G705" s="9">
        <f t="shared" si="32"/>
        <v>0.37220360338687897</v>
      </c>
      <c r="H705" s="8">
        <v>468.06571874999997</v>
      </c>
      <c r="X705" s="8">
        <v>-117016.4296875</v>
      </c>
      <c r="Y705" s="8">
        <v>-1.0544999837875366</v>
      </c>
      <c r="Z705" s="8">
        <f t="shared" si="33"/>
        <v>468.06571874999997</v>
      </c>
      <c r="AA705" s="8">
        <f t="shared" si="34"/>
        <v>1.0544999837875366</v>
      </c>
    </row>
    <row r="706" spans="2:27" x14ac:dyDescent="0.15">
      <c r="B706" s="9">
        <v>-0.5588955283164978</v>
      </c>
      <c r="C706" s="9">
        <v>-0.18547554314136505</v>
      </c>
      <c r="D706" s="9"/>
      <c r="E706" s="9"/>
      <c r="G706" s="9">
        <f t="shared" si="32"/>
        <v>0.37341998517513275</v>
      </c>
      <c r="H706" s="8">
        <v>468.22075000000001</v>
      </c>
      <c r="X706" s="8">
        <v>-117055.1875</v>
      </c>
      <c r="Y706" s="8">
        <v>-1.0559999942779541</v>
      </c>
      <c r="Z706" s="8">
        <f t="shared" si="33"/>
        <v>468.22075000000001</v>
      </c>
      <c r="AA706" s="8">
        <f t="shared" si="34"/>
        <v>1.0559999942779541</v>
      </c>
    </row>
    <row r="707" spans="2:27" x14ac:dyDescent="0.15">
      <c r="B707" s="9">
        <v>-0.56018716096878052</v>
      </c>
      <c r="C707" s="9">
        <v>-0.18554991483688354</v>
      </c>
      <c r="D707" s="9"/>
      <c r="E707" s="9"/>
      <c r="G707" s="9">
        <f t="shared" ref="G707:G770" si="35">C707-B707</f>
        <v>0.37463724613189697</v>
      </c>
      <c r="H707" s="8">
        <v>468.37568750000003</v>
      </c>
      <c r="X707" s="8">
        <v>-117093.921875</v>
      </c>
      <c r="Y707" s="8">
        <v>-1.0575000047683716</v>
      </c>
      <c r="Z707" s="8">
        <f t="shared" ref="Z707:Z770" si="36">X707*-1/1000*4</f>
        <v>468.37568750000003</v>
      </c>
      <c r="AA707" s="8">
        <f t="shared" ref="AA707:AA770" si="37">Y707*-1</f>
        <v>1.0575000047683716</v>
      </c>
    </row>
    <row r="708" spans="2:27" x14ac:dyDescent="0.15">
      <c r="B708" s="9">
        <v>-0.56147927045822144</v>
      </c>
      <c r="C708" s="9">
        <v>-0.18562410771846771</v>
      </c>
      <c r="D708" s="9"/>
      <c r="E708" s="9"/>
      <c r="G708" s="9">
        <f t="shared" si="35"/>
        <v>0.37585516273975372</v>
      </c>
      <c r="H708" s="8">
        <v>468.53034374999999</v>
      </c>
      <c r="X708" s="8">
        <v>-117132.5859375</v>
      </c>
      <c r="Y708" s="8">
        <v>-1.0590000152587891</v>
      </c>
      <c r="Z708" s="8">
        <f t="shared" si="36"/>
        <v>468.53034374999999</v>
      </c>
      <c r="AA708" s="8">
        <f t="shared" si="37"/>
        <v>1.0590000152587891</v>
      </c>
    </row>
    <row r="709" spans="2:27" x14ac:dyDescent="0.15">
      <c r="B709" s="9">
        <v>-0.56277191638946533</v>
      </c>
      <c r="C709" s="9">
        <v>-0.18569812178611755</v>
      </c>
      <c r="D709" s="9"/>
      <c r="E709" s="9"/>
      <c r="G709" s="9">
        <f t="shared" si="35"/>
        <v>0.37707379460334778</v>
      </c>
      <c r="H709" s="8">
        <v>468.68506250000002</v>
      </c>
      <c r="X709" s="8">
        <v>-117171.265625</v>
      </c>
      <c r="Y709" s="8">
        <v>-1.0605000257492065</v>
      </c>
      <c r="Z709" s="8">
        <f t="shared" si="36"/>
        <v>468.68506250000002</v>
      </c>
      <c r="AA709" s="8">
        <f t="shared" si="37"/>
        <v>1.0605000257492065</v>
      </c>
    </row>
    <row r="710" spans="2:27" x14ac:dyDescent="0.15">
      <c r="B710" s="9">
        <v>-0.56406474113464355</v>
      </c>
      <c r="C710" s="9">
        <v>-0.18577210605144501</v>
      </c>
      <c r="D710" s="9"/>
      <c r="E710" s="9"/>
      <c r="G710" s="9">
        <f t="shared" si="35"/>
        <v>0.37829263508319855</v>
      </c>
      <c r="H710" s="8">
        <v>468.83949999999999</v>
      </c>
      <c r="X710" s="8">
        <v>-117209.875</v>
      </c>
      <c r="Y710" s="8">
        <v>-1.062000036239624</v>
      </c>
      <c r="Z710" s="8">
        <f t="shared" si="36"/>
        <v>468.83949999999999</v>
      </c>
      <c r="AA710" s="8">
        <f t="shared" si="37"/>
        <v>1.062000036239624</v>
      </c>
    </row>
    <row r="711" spans="2:27" x14ac:dyDescent="0.15">
      <c r="B711" s="9">
        <v>-0.56535834074020386</v>
      </c>
      <c r="C711" s="9">
        <v>-0.18584577739238739</v>
      </c>
      <c r="D711" s="9"/>
      <c r="E711" s="9"/>
      <c r="G711" s="9">
        <f t="shared" si="35"/>
        <v>0.37951256334781647</v>
      </c>
      <c r="H711" s="8">
        <v>468.99365625000002</v>
      </c>
      <c r="X711" s="8">
        <v>-117248.4140625</v>
      </c>
      <c r="Y711" s="8">
        <v>-1.0635000467300415</v>
      </c>
      <c r="Z711" s="8">
        <f t="shared" si="36"/>
        <v>468.99365625000002</v>
      </c>
      <c r="AA711" s="8">
        <f t="shared" si="37"/>
        <v>1.0635000467300415</v>
      </c>
    </row>
    <row r="712" spans="2:27" x14ac:dyDescent="0.15">
      <c r="B712" s="9">
        <v>-0.56665384769439697</v>
      </c>
      <c r="C712" s="9">
        <v>-0.18591871857643127</v>
      </c>
      <c r="D712" s="9"/>
      <c r="E712" s="9"/>
      <c r="G712" s="9">
        <f t="shared" si="35"/>
        <v>0.3807351291179657</v>
      </c>
      <c r="H712" s="8">
        <v>469.1473125</v>
      </c>
      <c r="X712" s="8">
        <v>-117286.828125</v>
      </c>
      <c r="Y712" s="8">
        <v>-1.065000057220459</v>
      </c>
      <c r="Z712" s="8">
        <f t="shared" si="36"/>
        <v>469.1473125</v>
      </c>
      <c r="AA712" s="8">
        <f t="shared" si="37"/>
        <v>1.065000057220459</v>
      </c>
    </row>
    <row r="713" spans="2:27" x14ac:dyDescent="0.15">
      <c r="B713" s="9">
        <v>-0.56795120239257813</v>
      </c>
      <c r="C713" s="9">
        <v>-0.18599094450473785</v>
      </c>
      <c r="D713" s="9"/>
      <c r="E713" s="9"/>
      <c r="G713" s="9">
        <f t="shared" si="35"/>
        <v>0.38196025788784027</v>
      </c>
      <c r="H713" s="8">
        <v>469.30034375000002</v>
      </c>
      <c r="X713" s="8">
        <v>-117325.0859375</v>
      </c>
      <c r="Y713" s="8">
        <v>-1.0664999485015869</v>
      </c>
      <c r="Z713" s="8">
        <f t="shared" si="36"/>
        <v>469.30034375000002</v>
      </c>
      <c r="AA713" s="8">
        <f t="shared" si="37"/>
        <v>1.0664999485015869</v>
      </c>
    </row>
    <row r="714" spans="2:27" x14ac:dyDescent="0.15">
      <c r="B714" s="9">
        <v>-0.56924968957901001</v>
      </c>
      <c r="C714" s="9">
        <v>-0.1860627681016922</v>
      </c>
      <c r="D714" s="9"/>
      <c r="E714" s="9"/>
      <c r="G714" s="9">
        <f t="shared" si="35"/>
        <v>0.38318692147731781</v>
      </c>
      <c r="H714" s="8">
        <v>469.45296875000003</v>
      </c>
      <c r="X714" s="8">
        <v>-117363.2421875</v>
      </c>
      <c r="Y714" s="8">
        <v>-1.0679999589920044</v>
      </c>
      <c r="Z714" s="8">
        <f t="shared" si="36"/>
        <v>469.45296875000003</v>
      </c>
      <c r="AA714" s="8">
        <f t="shared" si="37"/>
        <v>1.0679999589920044</v>
      </c>
    </row>
    <row r="715" spans="2:27" x14ac:dyDescent="0.15">
      <c r="B715" s="9">
        <v>-0.57054871320724487</v>
      </c>
      <c r="C715" s="9">
        <v>-0.18613438308238983</v>
      </c>
      <c r="D715" s="9"/>
      <c r="E715" s="9"/>
      <c r="G715" s="9">
        <f t="shared" si="35"/>
        <v>0.38441433012485504</v>
      </c>
      <c r="H715" s="8">
        <v>469.60534374999997</v>
      </c>
      <c r="X715" s="8">
        <v>-117401.3359375</v>
      </c>
      <c r="Y715" s="8">
        <v>-1.0694999694824219</v>
      </c>
      <c r="Z715" s="8">
        <f t="shared" si="36"/>
        <v>469.60534374999997</v>
      </c>
      <c r="AA715" s="8">
        <f t="shared" si="37"/>
        <v>1.0694999694824219</v>
      </c>
    </row>
    <row r="716" spans="2:27" x14ac:dyDescent="0.15">
      <c r="B716" s="9">
        <v>-0.57184833288192749</v>
      </c>
      <c r="C716" s="9">
        <v>-0.18620578944683075</v>
      </c>
      <c r="D716" s="9"/>
      <c r="E716" s="9"/>
      <c r="G716" s="9">
        <f t="shared" si="35"/>
        <v>0.38564254343509674</v>
      </c>
      <c r="H716" s="8">
        <v>469.75759375000001</v>
      </c>
      <c r="X716" s="8">
        <v>-117439.3984375</v>
      </c>
      <c r="Y716" s="8">
        <v>-1.0709999799728394</v>
      </c>
      <c r="Z716" s="8">
        <f t="shared" si="36"/>
        <v>469.75759375000001</v>
      </c>
      <c r="AA716" s="8">
        <f t="shared" si="37"/>
        <v>1.0709999799728394</v>
      </c>
    </row>
    <row r="717" spans="2:27" x14ac:dyDescent="0.15">
      <c r="B717" s="9">
        <v>-0.57314842939376831</v>
      </c>
      <c r="C717" s="9">
        <v>-0.18627704679965973</v>
      </c>
      <c r="D717" s="9"/>
      <c r="E717" s="9"/>
      <c r="G717" s="9">
        <f t="shared" si="35"/>
        <v>0.38687138259410858</v>
      </c>
      <c r="H717" s="8">
        <v>469.9093125</v>
      </c>
      <c r="X717" s="8">
        <v>-117477.328125</v>
      </c>
      <c r="Y717" s="8">
        <v>-1.0724999904632568</v>
      </c>
      <c r="Z717" s="8">
        <f t="shared" si="36"/>
        <v>469.9093125</v>
      </c>
      <c r="AA717" s="8">
        <f t="shared" si="37"/>
        <v>1.0724999904632568</v>
      </c>
    </row>
    <row r="718" spans="2:27" x14ac:dyDescent="0.15">
      <c r="B718" s="9">
        <v>-0.57444894313812256</v>
      </c>
      <c r="C718" s="9">
        <v>-0.18634818494319916</v>
      </c>
      <c r="D718" s="9"/>
      <c r="E718" s="9"/>
      <c r="G718" s="9">
        <f t="shared" si="35"/>
        <v>0.3881007581949234</v>
      </c>
      <c r="H718" s="8">
        <v>470.06084375</v>
      </c>
      <c r="X718" s="8">
        <v>-117515.2109375</v>
      </c>
      <c r="Y718" s="8">
        <v>-1.0740000009536743</v>
      </c>
      <c r="Z718" s="8">
        <f t="shared" si="36"/>
        <v>470.06084375</v>
      </c>
      <c r="AA718" s="8">
        <f t="shared" si="37"/>
        <v>1.0740000009536743</v>
      </c>
    </row>
    <row r="719" spans="2:27" x14ac:dyDescent="0.15">
      <c r="B719" s="9">
        <v>-0.57574969530105591</v>
      </c>
      <c r="C719" s="9">
        <v>-0.18641921877861023</v>
      </c>
      <c r="D719" s="9"/>
      <c r="E719" s="9"/>
      <c r="G719" s="9">
        <f t="shared" si="35"/>
        <v>0.38933047652244568</v>
      </c>
      <c r="H719" s="8">
        <v>470.21215625000002</v>
      </c>
      <c r="X719" s="8">
        <v>-117553.0390625</v>
      </c>
      <c r="Y719" s="8">
        <v>-1.0755000114440918</v>
      </c>
      <c r="Z719" s="8">
        <f t="shared" si="36"/>
        <v>470.21215625000002</v>
      </c>
      <c r="AA719" s="8">
        <f t="shared" si="37"/>
        <v>1.0755000114440918</v>
      </c>
    </row>
    <row r="720" spans="2:27" x14ac:dyDescent="0.15">
      <c r="B720" s="9">
        <v>-0.57705074548721313</v>
      </c>
      <c r="C720" s="9">
        <v>-0.18649019300937653</v>
      </c>
      <c r="D720" s="9"/>
      <c r="E720" s="9"/>
      <c r="G720" s="9">
        <f t="shared" si="35"/>
        <v>0.39056055247783661</v>
      </c>
      <c r="H720" s="8">
        <v>470.36321874999999</v>
      </c>
      <c r="X720" s="8">
        <v>-117590.8046875</v>
      </c>
      <c r="Y720" s="8">
        <v>-1.0770000219345093</v>
      </c>
      <c r="Z720" s="8">
        <f t="shared" si="36"/>
        <v>470.36321874999999</v>
      </c>
      <c r="AA720" s="8">
        <f t="shared" si="37"/>
        <v>1.0770000219345093</v>
      </c>
    </row>
    <row r="721" spans="2:27" x14ac:dyDescent="0.15">
      <c r="B721" s="9">
        <v>-0.57835221290588379</v>
      </c>
      <c r="C721" s="9">
        <v>-0.18656104803085327</v>
      </c>
      <c r="D721" s="9"/>
      <c r="E721" s="9"/>
      <c r="G721" s="9">
        <f t="shared" si="35"/>
        <v>0.39179116487503052</v>
      </c>
      <c r="H721" s="8">
        <v>470.51415624999998</v>
      </c>
      <c r="X721" s="8">
        <v>-117628.5390625</v>
      </c>
      <c r="Y721" s="8">
        <v>-1.0785000324249268</v>
      </c>
      <c r="Z721" s="8">
        <f t="shared" si="36"/>
        <v>470.51415624999998</v>
      </c>
      <c r="AA721" s="8">
        <f t="shared" si="37"/>
        <v>1.0785000324249268</v>
      </c>
    </row>
    <row r="722" spans="2:27" x14ac:dyDescent="0.15">
      <c r="B722" s="9">
        <v>-0.57965421676635742</v>
      </c>
      <c r="C722" s="9">
        <v>-0.18663167953491211</v>
      </c>
      <c r="D722" s="9"/>
      <c r="E722" s="9"/>
      <c r="G722" s="9">
        <f t="shared" si="35"/>
        <v>0.39302253723144531</v>
      </c>
      <c r="H722" s="8">
        <v>470.66503125000003</v>
      </c>
      <c r="X722" s="8">
        <v>-117666.2578125</v>
      </c>
      <c r="Y722" s="8">
        <v>-1.0800000429153442</v>
      </c>
      <c r="Z722" s="8">
        <f t="shared" si="36"/>
        <v>470.66503125000003</v>
      </c>
      <c r="AA722" s="8">
        <f t="shared" si="37"/>
        <v>1.0800000429153442</v>
      </c>
    </row>
    <row r="723" spans="2:27" x14ac:dyDescent="0.15">
      <c r="B723" s="9">
        <v>-0.58095675706863403</v>
      </c>
      <c r="C723" s="9">
        <v>-0.18670213222503662</v>
      </c>
      <c r="D723" s="9"/>
      <c r="E723" s="9"/>
      <c r="G723" s="9">
        <f t="shared" si="35"/>
        <v>0.39425462484359741</v>
      </c>
      <c r="H723" s="8">
        <v>470.81599999999997</v>
      </c>
      <c r="X723" s="8">
        <v>-117704</v>
      </c>
      <c r="Y723" s="8">
        <v>-1.0815000534057617</v>
      </c>
      <c r="Z723" s="8">
        <f t="shared" si="36"/>
        <v>470.81599999999997</v>
      </c>
      <c r="AA723" s="8">
        <f t="shared" si="37"/>
        <v>1.0815000534057617</v>
      </c>
    </row>
    <row r="724" spans="2:27" x14ac:dyDescent="0.15">
      <c r="B724" s="9">
        <v>-0.5822601318359375</v>
      </c>
      <c r="C724" s="9">
        <v>-0.18677227199077606</v>
      </c>
      <c r="D724" s="9"/>
      <c r="E724" s="9"/>
      <c r="G724" s="9">
        <f t="shared" si="35"/>
        <v>0.39548785984516144</v>
      </c>
      <c r="H724" s="8">
        <v>470.96668749999998</v>
      </c>
      <c r="X724" s="8">
        <v>-117741.671875</v>
      </c>
      <c r="Y724" s="8">
        <v>-1.0829999446868896</v>
      </c>
      <c r="Z724" s="8">
        <f t="shared" si="36"/>
        <v>470.96668749999998</v>
      </c>
      <c r="AA724" s="8">
        <f t="shared" si="37"/>
        <v>1.0829999446868896</v>
      </c>
    </row>
    <row r="725" spans="2:27" x14ac:dyDescent="0.15">
      <c r="B725" s="9">
        <v>-0.58356434106826782</v>
      </c>
      <c r="C725" s="9">
        <v>-0.18684212863445282</v>
      </c>
      <c r="D725" s="9"/>
      <c r="E725" s="9"/>
      <c r="G725" s="9">
        <f t="shared" si="35"/>
        <v>0.396722212433815</v>
      </c>
      <c r="H725" s="8">
        <v>471.11725000000001</v>
      </c>
      <c r="X725" s="8">
        <v>-117779.3125</v>
      </c>
      <c r="Y725" s="8">
        <v>-1.0844999551773071</v>
      </c>
      <c r="Z725" s="8">
        <f t="shared" si="36"/>
        <v>471.11725000000001</v>
      </c>
      <c r="AA725" s="8">
        <f t="shared" si="37"/>
        <v>1.0844999551773071</v>
      </c>
    </row>
    <row r="726" spans="2:27" x14ac:dyDescent="0.15">
      <c r="B726" s="9">
        <v>-0.58486908674240112</v>
      </c>
      <c r="C726" s="9">
        <v>-0.18691180646419525</v>
      </c>
      <c r="D726" s="9"/>
      <c r="E726" s="9"/>
      <c r="G726" s="9">
        <f t="shared" si="35"/>
        <v>0.39795728027820587</v>
      </c>
      <c r="H726" s="8">
        <v>471.26806249999998</v>
      </c>
      <c r="X726" s="8">
        <v>-117817.015625</v>
      </c>
      <c r="Y726" s="8">
        <v>-1.0859999656677246</v>
      </c>
      <c r="Z726" s="8">
        <f t="shared" si="36"/>
        <v>471.26806249999998</v>
      </c>
      <c r="AA726" s="8">
        <f t="shared" si="37"/>
        <v>1.0859999656677246</v>
      </c>
    </row>
    <row r="727" spans="2:27" x14ac:dyDescent="0.15">
      <c r="B727" s="9">
        <v>-0.58617419004440308</v>
      </c>
      <c r="C727" s="9">
        <v>-0.18698137998580933</v>
      </c>
      <c r="D727" s="9"/>
      <c r="E727" s="9"/>
      <c r="G727" s="9">
        <f t="shared" si="35"/>
        <v>0.39919281005859375</v>
      </c>
      <c r="H727" s="8">
        <v>471.41837500000003</v>
      </c>
      <c r="X727" s="8">
        <v>-117854.59375</v>
      </c>
      <c r="Y727" s="8">
        <v>-1.0874999761581421</v>
      </c>
      <c r="Z727" s="8">
        <f t="shared" si="36"/>
        <v>471.41837500000003</v>
      </c>
      <c r="AA727" s="8">
        <f t="shared" si="37"/>
        <v>1.0874999761581421</v>
      </c>
    </row>
    <row r="728" spans="2:27" x14ac:dyDescent="0.15">
      <c r="B728" s="9">
        <v>-0.58747959136962891</v>
      </c>
      <c r="C728" s="9">
        <v>-0.18705087900161743</v>
      </c>
      <c r="D728" s="9"/>
      <c r="E728" s="9"/>
      <c r="G728" s="9">
        <f t="shared" si="35"/>
        <v>0.40042871236801147</v>
      </c>
      <c r="H728" s="8">
        <v>471.56796874999998</v>
      </c>
      <c r="X728" s="8">
        <v>-117891.9921875</v>
      </c>
      <c r="Y728" s="8">
        <v>-1.0889999866485596</v>
      </c>
      <c r="Z728" s="8">
        <f t="shared" si="36"/>
        <v>471.56796874999998</v>
      </c>
      <c r="AA728" s="8">
        <f t="shared" si="37"/>
        <v>1.0889999866485596</v>
      </c>
    </row>
    <row r="729" spans="2:27" x14ac:dyDescent="0.15">
      <c r="B729" s="9">
        <v>-0.58878546953201294</v>
      </c>
      <c r="C729" s="9">
        <v>-0.18712018430233002</v>
      </c>
      <c r="D729" s="9"/>
      <c r="E729" s="9"/>
      <c r="G729" s="9">
        <f t="shared" si="35"/>
        <v>0.40166528522968292</v>
      </c>
      <c r="H729" s="8">
        <v>471.71715625000002</v>
      </c>
      <c r="X729" s="8">
        <v>-117929.2890625</v>
      </c>
      <c r="Y729" s="8">
        <v>-1.0904999971389771</v>
      </c>
      <c r="Z729" s="8">
        <f t="shared" si="36"/>
        <v>471.71715625000002</v>
      </c>
      <c r="AA729" s="8">
        <f t="shared" si="37"/>
        <v>1.0904999971389771</v>
      </c>
    </row>
    <row r="730" spans="2:27" x14ac:dyDescent="0.15">
      <c r="B730" s="9">
        <v>-0.59009194374084473</v>
      </c>
      <c r="C730" s="9">
        <v>-0.18718908727169037</v>
      </c>
      <c r="D730" s="9"/>
      <c r="E730" s="9"/>
      <c r="G730" s="9">
        <f t="shared" si="35"/>
        <v>0.40290285646915436</v>
      </c>
      <c r="H730" s="8">
        <v>471.86578125</v>
      </c>
      <c r="X730" s="8">
        <v>-117966.4453125</v>
      </c>
      <c r="Y730" s="8">
        <v>-1.0920000076293945</v>
      </c>
      <c r="Z730" s="8">
        <f t="shared" si="36"/>
        <v>471.86578125</v>
      </c>
      <c r="AA730" s="8">
        <f t="shared" si="37"/>
        <v>1.0920000076293945</v>
      </c>
    </row>
    <row r="731" spans="2:27" x14ac:dyDescent="0.15">
      <c r="B731" s="9">
        <v>-0.59139817953109741</v>
      </c>
      <c r="C731" s="9">
        <v>-0.18725810945034027</v>
      </c>
      <c r="D731" s="9"/>
      <c r="E731" s="9"/>
      <c r="G731" s="9">
        <f t="shared" si="35"/>
        <v>0.40414007008075714</v>
      </c>
      <c r="H731" s="8">
        <v>472.01434375000002</v>
      </c>
      <c r="X731" s="8">
        <v>-118003.5859375</v>
      </c>
      <c r="Y731" s="8">
        <v>-1.093500018119812</v>
      </c>
      <c r="Z731" s="8">
        <f t="shared" si="36"/>
        <v>472.01434375000002</v>
      </c>
      <c r="AA731" s="8">
        <f t="shared" si="37"/>
        <v>1.093500018119812</v>
      </c>
    </row>
    <row r="732" spans="2:27" x14ac:dyDescent="0.15">
      <c r="B732" s="9">
        <v>-0.59270429611206055</v>
      </c>
      <c r="C732" s="9">
        <v>-0.18732717633247375</v>
      </c>
      <c r="D732" s="9"/>
      <c r="E732" s="9"/>
      <c r="G732" s="9">
        <f t="shared" si="35"/>
        <v>0.40537711977958679</v>
      </c>
      <c r="H732" s="8">
        <v>472.16312499999998</v>
      </c>
      <c r="X732" s="8">
        <v>-118040.78125</v>
      </c>
      <c r="Y732" s="8">
        <v>-1.0950000286102295</v>
      </c>
      <c r="Z732" s="8">
        <f t="shared" si="36"/>
        <v>472.16312499999998</v>
      </c>
      <c r="AA732" s="8">
        <f t="shared" si="37"/>
        <v>1.0950000286102295</v>
      </c>
    </row>
    <row r="733" spans="2:27" x14ac:dyDescent="0.15">
      <c r="B733" s="9">
        <v>-0.59401053190231323</v>
      </c>
      <c r="C733" s="9">
        <v>-0.18739624321460724</v>
      </c>
      <c r="D733" s="9"/>
      <c r="E733" s="9"/>
      <c r="G733" s="9">
        <f t="shared" si="35"/>
        <v>0.40661428868770599</v>
      </c>
      <c r="H733" s="8">
        <v>472.31168750000001</v>
      </c>
      <c r="X733" s="8">
        <v>-118077.921875</v>
      </c>
      <c r="Y733" s="8">
        <v>-1.096500039100647</v>
      </c>
      <c r="Z733" s="8">
        <f t="shared" si="36"/>
        <v>472.31168750000001</v>
      </c>
      <c r="AA733" s="8">
        <f t="shared" si="37"/>
        <v>1.096500039100647</v>
      </c>
    </row>
    <row r="734" spans="2:27" x14ac:dyDescent="0.15">
      <c r="B734" s="9">
        <v>-0.59531670808792114</v>
      </c>
      <c r="C734" s="9">
        <v>-0.18746532499790192</v>
      </c>
      <c r="D734" s="9"/>
      <c r="E734" s="9"/>
      <c r="G734" s="9">
        <f t="shared" si="35"/>
        <v>0.40785138309001923</v>
      </c>
      <c r="H734" s="8">
        <v>472.46003124999999</v>
      </c>
      <c r="X734" s="8">
        <v>-118115.0078125</v>
      </c>
      <c r="Y734" s="8">
        <v>-1.0980000495910645</v>
      </c>
      <c r="Z734" s="8">
        <f t="shared" si="36"/>
        <v>472.46003124999999</v>
      </c>
      <c r="AA734" s="8">
        <f t="shared" si="37"/>
        <v>1.0980000495910645</v>
      </c>
    </row>
    <row r="735" spans="2:27" x14ac:dyDescent="0.15">
      <c r="B735" s="9">
        <v>-0.59662312269210815</v>
      </c>
      <c r="C735" s="9">
        <v>-0.18753431737422943</v>
      </c>
      <c r="D735" s="9"/>
      <c r="E735" s="9"/>
      <c r="G735" s="9">
        <f t="shared" si="35"/>
        <v>0.40908880531787872</v>
      </c>
      <c r="H735" s="8">
        <v>472.60862500000002</v>
      </c>
      <c r="X735" s="8">
        <v>-118152.15625</v>
      </c>
      <c r="Y735" s="8">
        <v>-1.0994999408721924</v>
      </c>
      <c r="Z735" s="8">
        <f t="shared" si="36"/>
        <v>472.60862500000002</v>
      </c>
      <c r="AA735" s="8">
        <f t="shared" si="37"/>
        <v>1.0994999408721924</v>
      </c>
    </row>
    <row r="736" spans="2:27" x14ac:dyDescent="0.15">
      <c r="B736" s="9">
        <v>-0.59792977571487427</v>
      </c>
      <c r="C736" s="9">
        <v>-0.18760326504707336</v>
      </c>
      <c r="D736" s="9"/>
      <c r="E736" s="9"/>
      <c r="G736" s="9">
        <f t="shared" si="35"/>
        <v>0.4103265106678009</v>
      </c>
      <c r="H736" s="8">
        <v>472.75749999999999</v>
      </c>
      <c r="X736" s="8">
        <v>-118189.375</v>
      </c>
      <c r="Y736" s="8">
        <v>-1.1009999513626099</v>
      </c>
      <c r="Z736" s="8">
        <f t="shared" si="36"/>
        <v>472.75749999999999</v>
      </c>
      <c r="AA736" s="8">
        <f t="shared" si="37"/>
        <v>1.1009999513626099</v>
      </c>
    </row>
    <row r="737" spans="2:27" x14ac:dyDescent="0.15">
      <c r="B737" s="9">
        <v>-0.59923696517944336</v>
      </c>
      <c r="C737" s="9">
        <v>-0.18767204880714417</v>
      </c>
      <c r="D737" s="9"/>
      <c r="E737" s="9"/>
      <c r="G737" s="9">
        <f t="shared" si="35"/>
        <v>0.41156491637229919</v>
      </c>
      <c r="H737" s="8">
        <v>472.90649999999999</v>
      </c>
      <c r="X737" s="8">
        <v>-118226.625</v>
      </c>
      <c r="Y737" s="8">
        <v>-1.1024999618530273</v>
      </c>
      <c r="Z737" s="8">
        <f t="shared" si="36"/>
        <v>472.90649999999999</v>
      </c>
      <c r="AA737" s="8">
        <f t="shared" si="37"/>
        <v>1.1024999618530273</v>
      </c>
    </row>
    <row r="738" spans="2:27" x14ac:dyDescent="0.15">
      <c r="B738" s="9">
        <v>-0.60054463148117065</v>
      </c>
      <c r="C738" s="9">
        <v>-0.18774065375328064</v>
      </c>
      <c r="D738" s="9"/>
      <c r="E738" s="9"/>
      <c r="G738" s="9">
        <f t="shared" si="35"/>
        <v>0.41280397772789001</v>
      </c>
      <c r="H738" s="8">
        <v>473.05534375000002</v>
      </c>
      <c r="X738" s="8">
        <v>-118263.8359375</v>
      </c>
      <c r="Y738" s="8">
        <v>-1.1039999723434448</v>
      </c>
      <c r="Z738" s="8">
        <f t="shared" si="36"/>
        <v>473.05534375000002</v>
      </c>
      <c r="AA738" s="8">
        <f t="shared" si="37"/>
        <v>1.1039999723434448</v>
      </c>
    </row>
    <row r="739" spans="2:27" x14ac:dyDescent="0.15">
      <c r="B739" s="9">
        <v>-0.6018528938293457</v>
      </c>
      <c r="C739" s="9">
        <v>-0.18780907988548279</v>
      </c>
      <c r="D739" s="9"/>
      <c r="E739" s="9"/>
      <c r="G739" s="9">
        <f t="shared" si="35"/>
        <v>0.41404381394386292</v>
      </c>
      <c r="H739" s="8">
        <v>473.20415624999998</v>
      </c>
      <c r="X739" s="8">
        <v>-118301.0390625</v>
      </c>
      <c r="Y739" s="8">
        <v>-1.1054999828338623</v>
      </c>
      <c r="Z739" s="8">
        <f t="shared" si="36"/>
        <v>473.20415624999998</v>
      </c>
      <c r="AA739" s="8">
        <f t="shared" si="37"/>
        <v>1.1054999828338623</v>
      </c>
    </row>
    <row r="740" spans="2:27" x14ac:dyDescent="0.15">
      <c r="B740" s="9">
        <v>-0.6031615138053894</v>
      </c>
      <c r="C740" s="9">
        <v>-0.18787737190723419</v>
      </c>
      <c r="D740" s="9"/>
      <c r="E740" s="9"/>
      <c r="G740" s="9">
        <f t="shared" si="35"/>
        <v>0.41528414189815521</v>
      </c>
      <c r="H740" s="8">
        <v>473.35243750000001</v>
      </c>
      <c r="X740" s="8">
        <v>-118338.109375</v>
      </c>
      <c r="Y740" s="8">
        <v>-1.1069999933242798</v>
      </c>
      <c r="Z740" s="8">
        <f t="shared" si="36"/>
        <v>473.35243750000001</v>
      </c>
      <c r="AA740" s="8">
        <f t="shared" si="37"/>
        <v>1.1069999933242798</v>
      </c>
    </row>
    <row r="741" spans="2:27" x14ac:dyDescent="0.15">
      <c r="B741" s="9">
        <v>-0.60447031259536743</v>
      </c>
      <c r="C741" s="9">
        <v>-0.18794552981853485</v>
      </c>
      <c r="D741" s="9"/>
      <c r="E741" s="9"/>
      <c r="G741" s="9">
        <f t="shared" si="35"/>
        <v>0.41652478277683258</v>
      </c>
      <c r="H741" s="8">
        <v>473.50059375000001</v>
      </c>
      <c r="X741" s="8">
        <v>-118375.1484375</v>
      </c>
      <c r="Y741" s="8">
        <v>-1.1085000038146973</v>
      </c>
      <c r="Z741" s="8">
        <f t="shared" si="36"/>
        <v>473.50059375000001</v>
      </c>
      <c r="AA741" s="8">
        <f t="shared" si="37"/>
        <v>1.1085000038146973</v>
      </c>
    </row>
    <row r="742" spans="2:27" x14ac:dyDescent="0.15">
      <c r="B742" s="9">
        <v>-0.60577988624572754</v>
      </c>
      <c r="C742" s="9">
        <v>-0.18801341950893402</v>
      </c>
      <c r="D742" s="9"/>
      <c r="E742" s="9"/>
      <c r="G742" s="9">
        <f t="shared" si="35"/>
        <v>0.41776646673679352</v>
      </c>
      <c r="H742" s="8">
        <v>473.64859374999997</v>
      </c>
      <c r="X742" s="8">
        <v>-118412.1484375</v>
      </c>
      <c r="Y742" s="8">
        <v>-1.1100000143051147</v>
      </c>
      <c r="Z742" s="8">
        <f t="shared" si="36"/>
        <v>473.64859374999997</v>
      </c>
      <c r="AA742" s="8">
        <f t="shared" si="37"/>
        <v>1.1100000143051147</v>
      </c>
    </row>
    <row r="743" spans="2:27" x14ac:dyDescent="0.15">
      <c r="B743" s="9">
        <v>-0.60708945989608765</v>
      </c>
      <c r="C743" s="9">
        <v>-0.18808133900165558</v>
      </c>
      <c r="D743" s="9"/>
      <c r="E743" s="9"/>
      <c r="G743" s="9">
        <f t="shared" si="35"/>
        <v>0.41900812089443207</v>
      </c>
      <c r="H743" s="8">
        <v>473.79653124999999</v>
      </c>
      <c r="X743" s="8">
        <v>-118449.1328125</v>
      </c>
      <c r="Y743" s="8">
        <v>-1.1115000247955322</v>
      </c>
      <c r="Z743" s="8">
        <f t="shared" si="36"/>
        <v>473.79653124999999</v>
      </c>
      <c r="AA743" s="8">
        <f t="shared" si="37"/>
        <v>1.1115000247955322</v>
      </c>
    </row>
    <row r="744" spans="2:27" x14ac:dyDescent="0.15">
      <c r="B744" s="9">
        <v>-0.60839951038360596</v>
      </c>
      <c r="C744" s="9">
        <v>-0.188149094581604</v>
      </c>
      <c r="D744" s="9"/>
      <c r="E744" s="9"/>
      <c r="G744" s="9">
        <f t="shared" si="35"/>
        <v>0.42025041580200195</v>
      </c>
      <c r="H744" s="8">
        <v>473.94409374999998</v>
      </c>
      <c r="X744" s="8">
        <v>-118486.0234375</v>
      </c>
      <c r="Y744" s="8">
        <v>-1.1130000352859497</v>
      </c>
      <c r="Z744" s="8">
        <f t="shared" si="36"/>
        <v>473.94409374999998</v>
      </c>
      <c r="AA744" s="8">
        <f t="shared" si="37"/>
        <v>1.1130000352859497</v>
      </c>
    </row>
    <row r="745" spans="2:27" x14ac:dyDescent="0.15">
      <c r="B745" s="9">
        <v>-0.60970985889434814</v>
      </c>
      <c r="C745" s="9">
        <v>-0.18821674585342407</v>
      </c>
      <c r="D745" s="9"/>
      <c r="E745" s="9"/>
      <c r="G745" s="9">
        <f t="shared" si="35"/>
        <v>0.42149311304092407</v>
      </c>
      <c r="H745" s="8">
        <v>474.09159375000002</v>
      </c>
      <c r="X745" s="8">
        <v>-118522.8984375</v>
      </c>
      <c r="Y745" s="8">
        <v>-1.1145000457763672</v>
      </c>
      <c r="Z745" s="8">
        <f t="shared" si="36"/>
        <v>474.09159375000002</v>
      </c>
      <c r="AA745" s="8">
        <f t="shared" si="37"/>
        <v>1.1145000457763672</v>
      </c>
    </row>
    <row r="746" spans="2:27" x14ac:dyDescent="0.15">
      <c r="B746" s="9">
        <v>-0.61102050542831421</v>
      </c>
      <c r="C746" s="9">
        <v>-0.18828433752059937</v>
      </c>
      <c r="D746" s="9"/>
      <c r="E746" s="9"/>
      <c r="G746" s="9">
        <f t="shared" si="35"/>
        <v>0.42273616790771484</v>
      </c>
      <c r="H746" s="8">
        <v>474.23815624999997</v>
      </c>
      <c r="X746" s="8">
        <v>-118559.5390625</v>
      </c>
      <c r="Y746" s="8">
        <v>-1.1160000562667847</v>
      </c>
      <c r="Z746" s="8">
        <f t="shared" si="36"/>
        <v>474.23815624999997</v>
      </c>
      <c r="AA746" s="8">
        <f t="shared" si="37"/>
        <v>1.1160000562667847</v>
      </c>
    </row>
    <row r="747" spans="2:27" x14ac:dyDescent="0.15">
      <c r="B747" s="9">
        <v>-0.61233121156692505</v>
      </c>
      <c r="C747" s="9">
        <v>-0.18835188448429108</v>
      </c>
      <c r="D747" s="9"/>
      <c r="E747" s="9"/>
      <c r="G747" s="9">
        <f t="shared" si="35"/>
        <v>0.42397932708263397</v>
      </c>
      <c r="H747" s="8">
        <v>474.3841875</v>
      </c>
      <c r="X747" s="8">
        <v>-118596.046875</v>
      </c>
      <c r="Y747" s="8">
        <v>-1.1174999475479126</v>
      </c>
      <c r="Z747" s="8">
        <f t="shared" si="36"/>
        <v>474.3841875</v>
      </c>
      <c r="AA747" s="8">
        <f t="shared" si="37"/>
        <v>1.1174999475479126</v>
      </c>
    </row>
    <row r="748" spans="2:27" x14ac:dyDescent="0.15">
      <c r="B748" s="9">
        <v>-0.61364263296127319</v>
      </c>
      <c r="C748" s="9">
        <v>-0.18841926753520966</v>
      </c>
      <c r="D748" s="9"/>
      <c r="E748" s="9"/>
      <c r="G748" s="9">
        <f t="shared" si="35"/>
        <v>0.42522336542606354</v>
      </c>
      <c r="H748" s="8">
        <v>474.53021875000002</v>
      </c>
      <c r="X748" s="8">
        <v>-118632.5546875</v>
      </c>
      <c r="Y748" s="8">
        <v>-1.1189999580383301</v>
      </c>
      <c r="Z748" s="8">
        <f t="shared" si="36"/>
        <v>474.53021875000002</v>
      </c>
      <c r="AA748" s="8">
        <f t="shared" si="37"/>
        <v>1.1189999580383301</v>
      </c>
    </row>
    <row r="749" spans="2:27" x14ac:dyDescent="0.15">
      <c r="B749" s="9">
        <v>-0.61495453119277954</v>
      </c>
      <c r="C749" s="9">
        <v>-0.1884865015745163</v>
      </c>
      <c r="D749" s="9"/>
      <c r="E749" s="9"/>
      <c r="G749" s="9">
        <f t="shared" si="35"/>
        <v>0.42646802961826324</v>
      </c>
      <c r="H749" s="8">
        <v>474.6760625</v>
      </c>
      <c r="X749" s="8">
        <v>-118669.015625</v>
      </c>
      <c r="Y749" s="8">
        <v>-1.1204999685287476</v>
      </c>
      <c r="Z749" s="8">
        <f t="shared" si="36"/>
        <v>474.6760625</v>
      </c>
      <c r="AA749" s="8">
        <f t="shared" si="37"/>
        <v>1.1204999685287476</v>
      </c>
    </row>
    <row r="750" spans="2:27" x14ac:dyDescent="0.15">
      <c r="B750" s="9">
        <v>-0.61626702547073364</v>
      </c>
      <c r="C750" s="9">
        <v>-0.18855351209640503</v>
      </c>
      <c r="D750" s="9"/>
      <c r="E750" s="9"/>
      <c r="G750" s="9">
        <f t="shared" si="35"/>
        <v>0.42771351337432861</v>
      </c>
      <c r="H750" s="8">
        <v>474.82231250000001</v>
      </c>
      <c r="X750" s="8">
        <v>-118705.578125</v>
      </c>
      <c r="Y750" s="8">
        <v>-1.121999979019165</v>
      </c>
      <c r="Z750" s="8">
        <f t="shared" si="36"/>
        <v>474.82231250000001</v>
      </c>
      <c r="AA750" s="8">
        <f t="shared" si="37"/>
        <v>1.121999979019165</v>
      </c>
    </row>
    <row r="751" spans="2:27" x14ac:dyDescent="0.15">
      <c r="B751" s="9">
        <v>-0.61758023500442505</v>
      </c>
      <c r="C751" s="9">
        <v>-0.18862025439739227</v>
      </c>
      <c r="D751" s="9"/>
      <c r="E751" s="9"/>
      <c r="G751" s="9">
        <f t="shared" si="35"/>
        <v>0.42895998060703278</v>
      </c>
      <c r="H751" s="8">
        <v>474.96862499999997</v>
      </c>
      <c r="X751" s="8">
        <v>-118742.15625</v>
      </c>
      <c r="Y751" s="8">
        <v>-1.1234999895095825</v>
      </c>
      <c r="Z751" s="8">
        <f t="shared" si="36"/>
        <v>474.96862499999997</v>
      </c>
      <c r="AA751" s="8">
        <f t="shared" si="37"/>
        <v>1.1234999895095825</v>
      </c>
    </row>
    <row r="752" spans="2:27" x14ac:dyDescent="0.15">
      <c r="B752" s="9">
        <v>-0.61889380216598511</v>
      </c>
      <c r="C752" s="9">
        <v>-0.18868684768676758</v>
      </c>
      <c r="D752" s="9"/>
      <c r="E752" s="9"/>
      <c r="G752" s="9">
        <f t="shared" si="35"/>
        <v>0.43020695447921753</v>
      </c>
      <c r="H752" s="8">
        <v>475.11506250000002</v>
      </c>
      <c r="X752" s="8">
        <v>-118778.765625</v>
      </c>
      <c r="Y752" s="8">
        <v>-1.125</v>
      </c>
      <c r="Z752" s="8">
        <f t="shared" si="36"/>
        <v>475.11506250000002</v>
      </c>
      <c r="AA752" s="8">
        <f t="shared" si="37"/>
        <v>1.125</v>
      </c>
    </row>
    <row r="753" spans="2:27" x14ac:dyDescent="0.15">
      <c r="B753" s="9">
        <v>-0.62020778656005859</v>
      </c>
      <c r="C753" s="9">
        <v>-0.18875329196453094</v>
      </c>
      <c r="D753" s="9"/>
      <c r="E753" s="9"/>
      <c r="G753" s="9">
        <f t="shared" si="35"/>
        <v>0.43145449459552765</v>
      </c>
      <c r="H753" s="8">
        <v>475.26146875000001</v>
      </c>
      <c r="X753" s="8">
        <v>-118815.3671875</v>
      </c>
      <c r="Y753" s="8">
        <v>-1.1265000104904175</v>
      </c>
      <c r="Z753" s="8">
        <f t="shared" si="36"/>
        <v>475.26146875000001</v>
      </c>
      <c r="AA753" s="8">
        <f t="shared" si="37"/>
        <v>1.1265000104904175</v>
      </c>
    </row>
    <row r="754" spans="2:27" x14ac:dyDescent="0.15">
      <c r="B754" s="9">
        <v>-0.62152194976806641</v>
      </c>
      <c r="C754" s="9">
        <v>-0.18881967663764954</v>
      </c>
      <c r="D754" s="9"/>
      <c r="E754" s="9"/>
      <c r="G754" s="9">
        <f t="shared" si="35"/>
        <v>0.43270227313041687</v>
      </c>
      <c r="H754" s="8">
        <v>475.40768750000001</v>
      </c>
      <c r="X754" s="8">
        <v>-118851.921875</v>
      </c>
      <c r="Y754" s="8">
        <v>-1.128000020980835</v>
      </c>
      <c r="Z754" s="8">
        <f t="shared" si="36"/>
        <v>475.40768750000001</v>
      </c>
      <c r="AA754" s="8">
        <f t="shared" si="37"/>
        <v>1.128000020980835</v>
      </c>
    </row>
    <row r="755" spans="2:27" x14ac:dyDescent="0.15">
      <c r="B755" s="9">
        <v>-0.6228373646736145</v>
      </c>
      <c r="C755" s="9">
        <v>-0.18888559937477112</v>
      </c>
      <c r="D755" s="9"/>
      <c r="E755" s="9"/>
      <c r="G755" s="9">
        <f t="shared" si="35"/>
        <v>0.43395176529884338</v>
      </c>
      <c r="H755" s="8">
        <v>475.55406249999999</v>
      </c>
      <c r="X755" s="8">
        <v>-118888.515625</v>
      </c>
      <c r="Y755" s="8">
        <v>-1.1295000314712524</v>
      </c>
      <c r="Z755" s="8">
        <f t="shared" si="36"/>
        <v>475.55406249999999</v>
      </c>
      <c r="AA755" s="8">
        <f t="shared" si="37"/>
        <v>1.1295000314712524</v>
      </c>
    </row>
    <row r="756" spans="2:27" x14ac:dyDescent="0.15">
      <c r="B756" s="9">
        <v>-0.62415242195129395</v>
      </c>
      <c r="C756" s="9">
        <v>-0.18895161151885986</v>
      </c>
      <c r="D756" s="9"/>
      <c r="E756" s="9"/>
      <c r="G756" s="9">
        <f t="shared" si="35"/>
        <v>0.43520081043243408</v>
      </c>
      <c r="H756" s="8">
        <v>475.69993749999998</v>
      </c>
      <c r="X756" s="8">
        <v>-118924.984375</v>
      </c>
      <c r="Y756" s="8">
        <v>-1.1310000419616699</v>
      </c>
      <c r="Z756" s="8">
        <f t="shared" si="36"/>
        <v>475.69993749999998</v>
      </c>
      <c r="AA756" s="8">
        <f t="shared" si="37"/>
        <v>1.1310000419616699</v>
      </c>
    </row>
    <row r="757" spans="2:27" x14ac:dyDescent="0.15">
      <c r="B757" s="9">
        <v>-0.62546873092651367</v>
      </c>
      <c r="C757" s="9">
        <v>-0.18901722133159637</v>
      </c>
      <c r="D757" s="9"/>
      <c r="E757" s="9"/>
      <c r="G757" s="9">
        <f t="shared" si="35"/>
        <v>0.4364515095949173</v>
      </c>
      <c r="H757" s="8">
        <v>475.845125</v>
      </c>
      <c r="X757" s="8">
        <v>-118961.28125</v>
      </c>
      <c r="Y757" s="8">
        <v>-1.1325000524520874</v>
      </c>
      <c r="Z757" s="8">
        <f t="shared" si="36"/>
        <v>475.845125</v>
      </c>
      <c r="AA757" s="8">
        <f t="shared" si="37"/>
        <v>1.1325000524520874</v>
      </c>
    </row>
    <row r="758" spans="2:27" x14ac:dyDescent="0.15">
      <c r="B758" s="9">
        <v>-0.62678593397140503</v>
      </c>
      <c r="C758" s="9">
        <v>-0.18908244371414185</v>
      </c>
      <c r="D758" s="9"/>
      <c r="E758" s="9"/>
      <c r="G758" s="9">
        <f t="shared" si="35"/>
        <v>0.43770349025726318</v>
      </c>
      <c r="H758" s="8">
        <v>475.99003125000002</v>
      </c>
      <c r="X758" s="8">
        <v>-118997.5078125</v>
      </c>
      <c r="Y758" s="8">
        <v>-1.1339999437332153</v>
      </c>
      <c r="Z758" s="8">
        <f t="shared" si="36"/>
        <v>475.99003125000002</v>
      </c>
      <c r="AA758" s="8">
        <f t="shared" si="37"/>
        <v>1.1339999437332153</v>
      </c>
    </row>
    <row r="759" spans="2:27" x14ac:dyDescent="0.15">
      <c r="B759" s="9">
        <v>-0.62810409069061279</v>
      </c>
      <c r="C759" s="9">
        <v>-0.18914733827114105</v>
      </c>
      <c r="D759" s="9"/>
      <c r="E759" s="9"/>
      <c r="G759" s="9">
        <f t="shared" si="35"/>
        <v>0.43895675241947174</v>
      </c>
      <c r="H759" s="8">
        <v>476.13571875000002</v>
      </c>
      <c r="X759" s="8">
        <v>-119033.9296875</v>
      </c>
      <c r="Y759" s="8">
        <v>-1.1354999542236328</v>
      </c>
      <c r="Z759" s="8">
        <f t="shared" si="36"/>
        <v>476.13571875000002</v>
      </c>
      <c r="AA759" s="8">
        <f t="shared" si="37"/>
        <v>1.1354999542236328</v>
      </c>
    </row>
    <row r="760" spans="2:27" x14ac:dyDescent="0.15">
      <c r="B760" s="9">
        <v>-0.62942385673522949</v>
      </c>
      <c r="C760" s="9">
        <v>-0.18921166658401489</v>
      </c>
      <c r="D760" s="9"/>
      <c r="E760" s="9"/>
      <c r="G760" s="9">
        <f t="shared" si="35"/>
        <v>0.4402121901512146</v>
      </c>
      <c r="H760" s="8">
        <v>476.28250000000003</v>
      </c>
      <c r="X760" s="8">
        <v>-119070.625</v>
      </c>
      <c r="Y760" s="8">
        <v>-1.1369999647140503</v>
      </c>
      <c r="Z760" s="8">
        <f t="shared" si="36"/>
        <v>476.28250000000003</v>
      </c>
      <c r="AA760" s="8">
        <f t="shared" si="37"/>
        <v>1.1369999647140503</v>
      </c>
    </row>
    <row r="761" spans="2:27" x14ac:dyDescent="0.15">
      <c r="B761" s="9">
        <v>-0.63074487447738647</v>
      </c>
      <c r="C761" s="9">
        <v>-0.18927553296089172</v>
      </c>
      <c r="D761" s="9"/>
      <c r="E761" s="9"/>
      <c r="G761" s="9">
        <f t="shared" si="35"/>
        <v>0.44146934151649475</v>
      </c>
      <c r="H761" s="8">
        <v>476.42981250000003</v>
      </c>
      <c r="X761" s="8">
        <v>-119107.453125</v>
      </c>
      <c r="Y761" s="8">
        <v>-1.1384999752044678</v>
      </c>
      <c r="Z761" s="8">
        <f t="shared" si="36"/>
        <v>476.42981250000003</v>
      </c>
      <c r="AA761" s="8">
        <f t="shared" si="37"/>
        <v>1.1384999752044678</v>
      </c>
    </row>
    <row r="762" spans="2:27" x14ac:dyDescent="0.15">
      <c r="B762" s="9">
        <v>-0.63206666707992554</v>
      </c>
      <c r="C762" s="9">
        <v>-0.18933910131454468</v>
      </c>
      <c r="D762" s="9"/>
      <c r="E762" s="9"/>
      <c r="G762" s="9">
        <f t="shared" si="35"/>
        <v>0.44272756576538086</v>
      </c>
      <c r="H762" s="8">
        <v>476.577</v>
      </c>
      <c r="X762" s="8">
        <v>-119144.25</v>
      </c>
      <c r="Y762" s="8">
        <v>-1.1399999856948853</v>
      </c>
      <c r="Z762" s="8">
        <f t="shared" si="36"/>
        <v>476.577</v>
      </c>
      <c r="AA762" s="8">
        <f t="shared" si="37"/>
        <v>1.1399999856948853</v>
      </c>
    </row>
    <row r="763" spans="2:27" x14ac:dyDescent="0.15">
      <c r="B763" s="9">
        <v>-0.63338989019393921</v>
      </c>
      <c r="C763" s="9">
        <v>-0.18940216302871704</v>
      </c>
      <c r="D763" s="9"/>
      <c r="E763" s="9"/>
      <c r="G763" s="9">
        <f t="shared" si="35"/>
        <v>0.44398772716522217</v>
      </c>
      <c r="H763" s="8">
        <v>476.72428124999999</v>
      </c>
      <c r="X763" s="8">
        <v>-119181.0703125</v>
      </c>
      <c r="Y763" s="8">
        <v>-1.1414999961853027</v>
      </c>
      <c r="Z763" s="8">
        <f t="shared" si="36"/>
        <v>476.72428124999999</v>
      </c>
      <c r="AA763" s="8">
        <f t="shared" si="37"/>
        <v>1.1414999961853027</v>
      </c>
    </row>
    <row r="764" spans="2:27" x14ac:dyDescent="0.15">
      <c r="B764" s="9">
        <v>-0.63471454381942749</v>
      </c>
      <c r="C764" s="9">
        <v>-0.18946464359760284</v>
      </c>
      <c r="D764" s="9"/>
      <c r="E764" s="9"/>
      <c r="G764" s="9">
        <f t="shared" si="35"/>
        <v>0.44524990022182465</v>
      </c>
      <c r="H764" s="8">
        <v>476.87165625</v>
      </c>
      <c r="X764" s="8">
        <v>-119217.9140625</v>
      </c>
      <c r="Y764" s="8">
        <v>-1.1430000066757202</v>
      </c>
      <c r="Z764" s="8">
        <f t="shared" si="36"/>
        <v>476.87165625</v>
      </c>
      <c r="AA764" s="8">
        <f t="shared" si="37"/>
        <v>1.1430000066757202</v>
      </c>
    </row>
    <row r="765" spans="2:27" x14ac:dyDescent="0.15">
      <c r="B765" s="9">
        <v>-0.63604027032852173</v>
      </c>
      <c r="C765" s="9">
        <v>-0.18952676653862</v>
      </c>
      <c r="D765" s="9"/>
      <c r="E765" s="9"/>
      <c r="G765" s="9">
        <f t="shared" si="35"/>
        <v>0.44651350378990173</v>
      </c>
      <c r="H765" s="8">
        <v>477.017875</v>
      </c>
      <c r="X765" s="8">
        <v>-119254.46875</v>
      </c>
      <c r="Y765" s="8">
        <v>-1.1445000171661377</v>
      </c>
      <c r="Z765" s="8">
        <f t="shared" si="36"/>
        <v>477.017875</v>
      </c>
      <c r="AA765" s="8">
        <f t="shared" si="37"/>
        <v>1.1445000171661377</v>
      </c>
    </row>
    <row r="766" spans="2:27" x14ac:dyDescent="0.15">
      <c r="B766" s="9">
        <v>-0.63736653327941895</v>
      </c>
      <c r="C766" s="9">
        <v>-0.18958865106105804</v>
      </c>
      <c r="D766" s="9"/>
      <c r="E766" s="9"/>
      <c r="G766" s="9">
        <f t="shared" si="35"/>
        <v>0.4477778822183609</v>
      </c>
      <c r="H766" s="8">
        <v>477.16162500000002</v>
      </c>
      <c r="X766" s="8">
        <v>-119290.40625</v>
      </c>
      <c r="Y766" s="8">
        <v>-1.1460000276565552</v>
      </c>
      <c r="Z766" s="8">
        <f t="shared" si="36"/>
        <v>477.16162500000002</v>
      </c>
      <c r="AA766" s="8">
        <f t="shared" si="37"/>
        <v>1.1460000276565552</v>
      </c>
    </row>
    <row r="767" spans="2:27" x14ac:dyDescent="0.15">
      <c r="B767" s="9">
        <v>-0.63869345188140869</v>
      </c>
      <c r="C767" s="9">
        <v>-0.18965031206607819</v>
      </c>
      <c r="D767" s="9"/>
      <c r="E767" s="9"/>
      <c r="G767" s="9">
        <f t="shared" si="35"/>
        <v>0.44904313981533051</v>
      </c>
      <c r="H767" s="8">
        <v>477.30200000000002</v>
      </c>
      <c r="X767" s="8">
        <v>-119325.5</v>
      </c>
      <c r="Y767" s="8">
        <v>-1.1475000381469727</v>
      </c>
      <c r="Z767" s="8">
        <f t="shared" si="36"/>
        <v>477.30200000000002</v>
      </c>
      <c r="AA767" s="8">
        <f t="shared" si="37"/>
        <v>1.1475000381469727</v>
      </c>
    </row>
    <row r="768" spans="2:27" x14ac:dyDescent="0.15">
      <c r="B768" s="9">
        <v>-0.64002096652984619</v>
      </c>
      <c r="C768" s="9">
        <v>-0.18971177935600281</v>
      </c>
      <c r="D768" s="9"/>
      <c r="E768" s="9"/>
      <c r="G768" s="9">
        <f t="shared" si="35"/>
        <v>0.45030918717384338</v>
      </c>
      <c r="H768" s="8">
        <v>477.43971875</v>
      </c>
      <c r="X768" s="8">
        <v>-119359.9296875</v>
      </c>
      <c r="Y768" s="8">
        <v>-1.1490000486373901</v>
      </c>
      <c r="Z768" s="8">
        <f t="shared" si="36"/>
        <v>477.43971875</v>
      </c>
      <c r="AA768" s="8">
        <f t="shared" si="37"/>
        <v>1.1490000486373901</v>
      </c>
    </row>
    <row r="769" spans="2:27" x14ac:dyDescent="0.15">
      <c r="B769" s="9">
        <v>-0.64134889841079712</v>
      </c>
      <c r="C769" s="9">
        <v>-0.18977311253547668</v>
      </c>
      <c r="D769" s="9"/>
      <c r="E769" s="9"/>
      <c r="G769" s="9">
        <f t="shared" si="35"/>
        <v>0.45157578587532043</v>
      </c>
      <c r="H769" s="8">
        <v>477.57656250000002</v>
      </c>
      <c r="X769" s="8">
        <v>-119394.140625</v>
      </c>
      <c r="Y769" s="8">
        <v>-1.1505000591278076</v>
      </c>
      <c r="Z769" s="8">
        <f t="shared" si="36"/>
        <v>477.57656250000002</v>
      </c>
      <c r="AA769" s="8">
        <f t="shared" si="37"/>
        <v>1.1505000591278076</v>
      </c>
    </row>
    <row r="770" spans="2:27" x14ac:dyDescent="0.15">
      <c r="B770" s="9">
        <v>-0.6426771879196167</v>
      </c>
      <c r="C770" s="9">
        <v>-0.1898343414068222</v>
      </c>
      <c r="D770" s="9"/>
      <c r="E770" s="9"/>
      <c r="G770" s="9">
        <f t="shared" si="35"/>
        <v>0.45284284651279449</v>
      </c>
      <c r="H770" s="8">
        <v>477.71259375</v>
      </c>
      <c r="X770" s="8">
        <v>-119428.1484375</v>
      </c>
      <c r="Y770" s="8">
        <v>-1.1519999504089355</v>
      </c>
      <c r="Z770" s="8">
        <f t="shared" si="36"/>
        <v>477.71259375</v>
      </c>
      <c r="AA770" s="8">
        <f t="shared" si="37"/>
        <v>1.1519999504089355</v>
      </c>
    </row>
    <row r="771" spans="2:27" x14ac:dyDescent="0.15">
      <c r="B771" s="9">
        <v>-0.64400523900985718</v>
      </c>
      <c r="C771" s="9">
        <v>-0.18989564478397369</v>
      </c>
      <c r="D771" s="9"/>
      <c r="E771" s="9"/>
      <c r="G771" s="9">
        <f t="shared" ref="G771:G834" si="38">C771-B771</f>
        <v>0.45410959422588348</v>
      </c>
      <c r="H771" s="8">
        <v>477.84828125000001</v>
      </c>
      <c r="X771" s="8">
        <v>-119462.0703125</v>
      </c>
      <c r="Y771" s="8">
        <v>-1.153499960899353</v>
      </c>
      <c r="Z771" s="8">
        <f t="shared" ref="Z771:Z834" si="39">X771*-1/1000*4</f>
        <v>477.84828125000001</v>
      </c>
      <c r="AA771" s="8">
        <f t="shared" ref="AA771:AA834" si="40">Y771*-1</f>
        <v>1.153499960899353</v>
      </c>
    </row>
    <row r="772" spans="2:27" x14ac:dyDescent="0.15">
      <c r="B772" s="9">
        <v>-0.64533340930938721</v>
      </c>
      <c r="C772" s="9">
        <v>-0.1899569034576416</v>
      </c>
      <c r="D772" s="9"/>
      <c r="E772" s="9"/>
      <c r="G772" s="9">
        <f t="shared" si="38"/>
        <v>0.45537650585174561</v>
      </c>
      <c r="H772" s="8">
        <v>477.98453124999997</v>
      </c>
      <c r="X772" s="8">
        <v>-119496.1328125</v>
      </c>
      <c r="Y772" s="8">
        <v>-1.1549999713897705</v>
      </c>
      <c r="Z772" s="8">
        <f t="shared" si="39"/>
        <v>477.98453124999997</v>
      </c>
      <c r="AA772" s="8">
        <f t="shared" si="40"/>
        <v>1.1549999713897705</v>
      </c>
    </row>
    <row r="773" spans="2:27" x14ac:dyDescent="0.15">
      <c r="B773" s="9">
        <v>-0.64666205644607544</v>
      </c>
      <c r="C773" s="9">
        <v>-0.19001802802085876</v>
      </c>
      <c r="D773" s="9"/>
      <c r="E773" s="9"/>
      <c r="G773" s="9">
        <f t="shared" si="38"/>
        <v>0.45664402842521667</v>
      </c>
      <c r="H773" s="8">
        <v>478.1208125</v>
      </c>
      <c r="X773" s="8">
        <v>-119530.203125</v>
      </c>
      <c r="Y773" s="8">
        <v>-1.156499981880188</v>
      </c>
      <c r="Z773" s="8">
        <f t="shared" si="39"/>
        <v>478.1208125</v>
      </c>
      <c r="AA773" s="8">
        <f t="shared" si="40"/>
        <v>1.156499981880188</v>
      </c>
    </row>
    <row r="774" spans="2:27" x14ac:dyDescent="0.15">
      <c r="B774" s="9">
        <v>-0.64799106121063232</v>
      </c>
      <c r="C774" s="9">
        <v>-0.19007904827594757</v>
      </c>
      <c r="D774" s="9"/>
      <c r="E774" s="9"/>
      <c r="G774" s="9">
        <f t="shared" si="38"/>
        <v>0.45791201293468475</v>
      </c>
      <c r="H774" s="8">
        <v>478.25787500000001</v>
      </c>
      <c r="X774" s="8">
        <v>-119564.46875</v>
      </c>
      <c r="Y774" s="8">
        <v>-1.1579999923706055</v>
      </c>
      <c r="Z774" s="8">
        <f t="shared" si="39"/>
        <v>478.25787500000001</v>
      </c>
      <c r="AA774" s="8">
        <f t="shared" si="40"/>
        <v>1.1579999923706055</v>
      </c>
    </row>
    <row r="775" spans="2:27" x14ac:dyDescent="0.15">
      <c r="B775" s="9">
        <v>-0.64932036399841309</v>
      </c>
      <c r="C775" s="9">
        <v>-0.19013993442058563</v>
      </c>
      <c r="D775" s="9"/>
      <c r="E775" s="9"/>
      <c r="G775" s="9">
        <f t="shared" si="38"/>
        <v>0.45918042957782745</v>
      </c>
      <c r="H775" s="8">
        <v>478.39487500000001</v>
      </c>
      <c r="X775" s="8">
        <v>-119598.71875</v>
      </c>
      <c r="Y775" s="8">
        <v>-1.1595000028610229</v>
      </c>
      <c r="Z775" s="8">
        <f t="shared" si="39"/>
        <v>478.39487500000001</v>
      </c>
      <c r="AA775" s="8">
        <f t="shared" si="40"/>
        <v>1.1595000028610229</v>
      </c>
    </row>
    <row r="776" spans="2:27" x14ac:dyDescent="0.15">
      <c r="B776" s="9">
        <v>-0.6506500244140625</v>
      </c>
      <c r="C776" s="9">
        <v>-0.19020068645477295</v>
      </c>
      <c r="D776" s="9"/>
      <c r="E776" s="9"/>
      <c r="G776" s="9">
        <f t="shared" si="38"/>
        <v>0.46044933795928955</v>
      </c>
      <c r="H776" s="8">
        <v>478.53171874999998</v>
      </c>
      <c r="X776" s="8">
        <v>-119632.9296875</v>
      </c>
      <c r="Y776" s="8">
        <v>-1.1610000133514404</v>
      </c>
      <c r="Z776" s="8">
        <f t="shared" si="39"/>
        <v>478.53171874999998</v>
      </c>
      <c r="AA776" s="8">
        <f t="shared" si="40"/>
        <v>1.1610000133514404</v>
      </c>
    </row>
    <row r="777" spans="2:27" x14ac:dyDescent="0.15">
      <c r="B777" s="9">
        <v>-0.65197980403900146</v>
      </c>
      <c r="C777" s="9">
        <v>-0.19026143848896027</v>
      </c>
      <c r="D777" s="9"/>
      <c r="E777" s="9"/>
      <c r="G777" s="9">
        <f t="shared" si="38"/>
        <v>0.4617183655500412</v>
      </c>
      <c r="H777" s="8">
        <v>478.66837500000003</v>
      </c>
      <c r="X777" s="8">
        <v>-119667.09375</v>
      </c>
      <c r="Y777" s="8">
        <v>-1.1625000238418579</v>
      </c>
      <c r="Z777" s="8">
        <f t="shared" si="39"/>
        <v>478.66837500000003</v>
      </c>
      <c r="AA777" s="8">
        <f t="shared" si="40"/>
        <v>1.1625000238418579</v>
      </c>
    </row>
    <row r="778" spans="2:27" x14ac:dyDescent="0.15">
      <c r="B778" s="9">
        <v>-0.65330928564071655</v>
      </c>
      <c r="C778" s="9">
        <v>-0.19032229483127594</v>
      </c>
      <c r="D778" s="9"/>
      <c r="E778" s="9"/>
      <c r="G778" s="9">
        <f t="shared" si="38"/>
        <v>0.46298699080944061</v>
      </c>
      <c r="H778" s="8">
        <v>478.80481250000003</v>
      </c>
      <c r="X778" s="8">
        <v>-119701.203125</v>
      </c>
      <c r="Y778" s="8">
        <v>-1.1640000343322754</v>
      </c>
      <c r="Z778" s="8">
        <f t="shared" si="39"/>
        <v>478.80481250000003</v>
      </c>
      <c r="AA778" s="8">
        <f t="shared" si="40"/>
        <v>1.1640000343322754</v>
      </c>
    </row>
    <row r="779" spans="2:27" x14ac:dyDescent="0.15">
      <c r="B779" s="9">
        <v>-0.65463870763778687</v>
      </c>
      <c r="C779" s="9">
        <v>-0.190383180975914</v>
      </c>
      <c r="D779" s="9"/>
      <c r="E779" s="9"/>
      <c r="G779" s="9">
        <f t="shared" si="38"/>
        <v>0.46425552666187286</v>
      </c>
      <c r="H779" s="8">
        <v>478.94106249999999</v>
      </c>
      <c r="X779" s="8">
        <v>-119735.265625</v>
      </c>
      <c r="Y779" s="8">
        <v>-1.1655000448226929</v>
      </c>
      <c r="Z779" s="8">
        <f t="shared" si="39"/>
        <v>478.94106249999999</v>
      </c>
      <c r="AA779" s="8">
        <f t="shared" si="40"/>
        <v>1.1655000448226929</v>
      </c>
    </row>
    <row r="780" spans="2:27" x14ac:dyDescent="0.15">
      <c r="B780" s="9">
        <v>-0.65596824884414673</v>
      </c>
      <c r="C780" s="9">
        <v>-0.19044403731822968</v>
      </c>
      <c r="D780" s="9"/>
      <c r="E780" s="9"/>
      <c r="G780" s="9">
        <f t="shared" si="38"/>
        <v>0.46552421152591705</v>
      </c>
      <c r="H780" s="8">
        <v>479.0764375</v>
      </c>
      <c r="X780" s="8">
        <v>-119769.109375</v>
      </c>
      <c r="Y780" s="8">
        <v>-1.1670000553131104</v>
      </c>
      <c r="Z780" s="8">
        <f t="shared" si="39"/>
        <v>479.0764375</v>
      </c>
      <c r="AA780" s="8">
        <f t="shared" si="40"/>
        <v>1.1670000553131104</v>
      </c>
    </row>
    <row r="781" spans="2:27" x14ac:dyDescent="0.15">
      <c r="B781" s="9">
        <v>-0.65729814767837524</v>
      </c>
      <c r="C781" s="9">
        <v>-0.19050472974777222</v>
      </c>
      <c r="D781" s="9"/>
      <c r="E781" s="9"/>
      <c r="G781" s="9">
        <f t="shared" si="38"/>
        <v>0.46679341793060303</v>
      </c>
      <c r="H781" s="8">
        <v>479.21178125</v>
      </c>
      <c r="X781" s="8">
        <v>-119802.9453125</v>
      </c>
      <c r="Y781" s="8">
        <v>-1.1684999465942383</v>
      </c>
      <c r="Z781" s="8">
        <f t="shared" si="39"/>
        <v>479.21178125</v>
      </c>
      <c r="AA781" s="8">
        <f t="shared" si="40"/>
        <v>1.1684999465942383</v>
      </c>
    </row>
    <row r="782" spans="2:27" x14ac:dyDescent="0.15">
      <c r="B782" s="9">
        <v>-0.65862810611724854</v>
      </c>
      <c r="C782" s="9">
        <v>-0.19056536257266998</v>
      </c>
      <c r="D782" s="9"/>
      <c r="E782" s="9"/>
      <c r="G782" s="9">
        <f t="shared" si="38"/>
        <v>0.46806274354457855</v>
      </c>
      <c r="H782" s="8">
        <v>479.34634375000002</v>
      </c>
      <c r="X782" s="8">
        <v>-119836.5859375</v>
      </c>
      <c r="Y782" s="8">
        <v>-1.1699999570846558</v>
      </c>
      <c r="Z782" s="8">
        <f t="shared" si="39"/>
        <v>479.34634375000002</v>
      </c>
      <c r="AA782" s="8">
        <f t="shared" si="40"/>
        <v>1.1699999570846558</v>
      </c>
    </row>
    <row r="783" spans="2:27" x14ac:dyDescent="0.15">
      <c r="B783" s="9">
        <v>-0.65995854139328003</v>
      </c>
      <c r="C783" s="9">
        <v>-0.19062577188014984</v>
      </c>
      <c r="D783" s="9"/>
      <c r="E783" s="9"/>
      <c r="G783" s="9">
        <f t="shared" si="38"/>
        <v>0.46933276951313019</v>
      </c>
      <c r="H783" s="8">
        <v>479.48015624999999</v>
      </c>
      <c r="X783" s="8">
        <v>-119870.0390625</v>
      </c>
      <c r="Y783" s="8">
        <v>-1.1714999675750732</v>
      </c>
      <c r="Z783" s="8">
        <f t="shared" si="39"/>
        <v>479.48015624999999</v>
      </c>
      <c r="AA783" s="8">
        <f t="shared" si="40"/>
        <v>1.1714999675750732</v>
      </c>
    </row>
    <row r="784" spans="2:27" x14ac:dyDescent="0.15">
      <c r="B784" s="9">
        <v>-0.66128993034362793</v>
      </c>
      <c r="C784" s="9">
        <v>-0.19068585336208344</v>
      </c>
      <c r="D784" s="9"/>
      <c r="E784" s="9"/>
      <c r="G784" s="9">
        <f t="shared" si="38"/>
        <v>0.47060407698154449</v>
      </c>
      <c r="H784" s="8">
        <v>479.61281250000002</v>
      </c>
      <c r="X784" s="8">
        <v>-119903.203125</v>
      </c>
      <c r="Y784" s="8">
        <v>-1.1729999780654907</v>
      </c>
      <c r="Z784" s="8">
        <f t="shared" si="39"/>
        <v>479.61281250000002</v>
      </c>
      <c r="AA784" s="8">
        <f t="shared" si="40"/>
        <v>1.1729999780654907</v>
      </c>
    </row>
    <row r="785" spans="2:27" x14ac:dyDescent="0.15">
      <c r="B785" s="9">
        <v>-0.66262227296829224</v>
      </c>
      <c r="C785" s="9">
        <v>-0.19074557721614838</v>
      </c>
      <c r="D785" s="9"/>
      <c r="E785" s="9"/>
      <c r="G785" s="9">
        <f t="shared" si="38"/>
        <v>0.47187669575214386</v>
      </c>
      <c r="H785" s="8">
        <v>479.74437499999999</v>
      </c>
      <c r="X785" s="8">
        <v>-119936.09375</v>
      </c>
      <c r="Y785" s="8">
        <v>-1.1744999885559082</v>
      </c>
      <c r="Z785" s="8">
        <f t="shared" si="39"/>
        <v>479.74437499999999</v>
      </c>
      <c r="AA785" s="8">
        <f t="shared" si="40"/>
        <v>1.1744999885559082</v>
      </c>
    </row>
    <row r="786" spans="2:27" x14ac:dyDescent="0.15">
      <c r="B786" s="9">
        <v>-0.66395527124404907</v>
      </c>
      <c r="C786" s="9">
        <v>-0.1908051073551178</v>
      </c>
      <c r="D786" s="9"/>
      <c r="E786" s="9"/>
      <c r="G786" s="9">
        <f t="shared" si="38"/>
        <v>0.47315016388893127</v>
      </c>
      <c r="H786" s="8">
        <v>479.87543749999998</v>
      </c>
      <c r="X786" s="8">
        <v>-119968.859375</v>
      </c>
      <c r="Y786" s="8">
        <v>-1.1759999990463257</v>
      </c>
      <c r="Z786" s="8">
        <f t="shared" si="39"/>
        <v>479.87543749999998</v>
      </c>
      <c r="AA786" s="8">
        <f t="shared" si="40"/>
        <v>1.1759999990463257</v>
      </c>
    </row>
    <row r="787" spans="2:27" x14ac:dyDescent="0.15">
      <c r="B787" s="9">
        <v>-0.66528838872909546</v>
      </c>
      <c r="C787" s="9">
        <v>-0.19086459279060364</v>
      </c>
      <c r="D787" s="9"/>
      <c r="E787" s="9"/>
      <c r="G787" s="9">
        <f t="shared" si="38"/>
        <v>0.47442379593849182</v>
      </c>
      <c r="H787" s="8">
        <v>480.00634374999998</v>
      </c>
      <c r="X787" s="8">
        <v>-120001.5859375</v>
      </c>
      <c r="Y787" s="8">
        <v>-1.1775000095367432</v>
      </c>
      <c r="Z787" s="8">
        <f t="shared" si="39"/>
        <v>480.00634374999998</v>
      </c>
      <c r="AA787" s="8">
        <f t="shared" si="40"/>
        <v>1.1775000095367432</v>
      </c>
    </row>
    <row r="788" spans="2:27" x14ac:dyDescent="0.15">
      <c r="B788" s="9">
        <v>-0.6666221022605896</v>
      </c>
      <c r="C788" s="9">
        <v>-0.19092386960983276</v>
      </c>
      <c r="D788" s="9"/>
      <c r="E788" s="9"/>
      <c r="G788" s="9">
        <f t="shared" si="38"/>
        <v>0.47569823265075684</v>
      </c>
      <c r="H788" s="8">
        <v>480.13821875000002</v>
      </c>
      <c r="X788" s="8">
        <v>-120034.5546875</v>
      </c>
      <c r="Y788" s="8">
        <v>-1.1790000200271606</v>
      </c>
      <c r="Z788" s="8">
        <f t="shared" si="39"/>
        <v>480.13821875000002</v>
      </c>
      <c r="AA788" s="8">
        <f t="shared" si="40"/>
        <v>1.1790000200271606</v>
      </c>
    </row>
    <row r="789" spans="2:27" x14ac:dyDescent="0.15">
      <c r="B789" s="9">
        <v>-0.66795623302459717</v>
      </c>
      <c r="C789" s="9">
        <v>-0.19098304212093353</v>
      </c>
      <c r="D789" s="9"/>
      <c r="E789" s="9"/>
      <c r="G789" s="9">
        <f t="shared" si="38"/>
        <v>0.47697319090366364</v>
      </c>
      <c r="H789" s="8">
        <v>480.27434375000001</v>
      </c>
      <c r="X789" s="8">
        <v>-120068.5859375</v>
      </c>
      <c r="Y789" s="8">
        <v>-1.1805000305175781</v>
      </c>
      <c r="Z789" s="8">
        <f t="shared" si="39"/>
        <v>480.27434375000001</v>
      </c>
      <c r="AA789" s="8">
        <f t="shared" si="40"/>
        <v>1.1805000305175781</v>
      </c>
    </row>
    <row r="790" spans="2:27" x14ac:dyDescent="0.15">
      <c r="B790" s="9">
        <v>-0.66929119825363159</v>
      </c>
      <c r="C790" s="9">
        <v>-0.19104190170764923</v>
      </c>
      <c r="D790" s="9"/>
      <c r="E790" s="9"/>
      <c r="G790" s="9">
        <f t="shared" si="38"/>
        <v>0.47824929654598236</v>
      </c>
      <c r="H790" s="8">
        <v>480.41575</v>
      </c>
      <c r="X790" s="8">
        <v>-120103.9375</v>
      </c>
      <c r="Y790" s="8">
        <v>-1.1820000410079956</v>
      </c>
      <c r="Z790" s="8">
        <f t="shared" si="39"/>
        <v>480.41575</v>
      </c>
      <c r="AA790" s="8">
        <f t="shared" si="40"/>
        <v>1.1820000410079956</v>
      </c>
    </row>
    <row r="791" spans="2:27" x14ac:dyDescent="0.15">
      <c r="B791" s="9">
        <v>-0.67062646150588989</v>
      </c>
      <c r="C791" s="9">
        <v>-0.19110064208507538</v>
      </c>
      <c r="D791" s="9"/>
      <c r="E791" s="9"/>
      <c r="G791" s="9">
        <f t="shared" si="38"/>
        <v>0.47952581942081451</v>
      </c>
      <c r="H791" s="8">
        <v>480.55634375</v>
      </c>
      <c r="X791" s="8">
        <v>-120139.0859375</v>
      </c>
      <c r="Y791" s="8">
        <v>-1.1835000514984131</v>
      </c>
      <c r="Z791" s="8">
        <f t="shared" si="39"/>
        <v>480.55634375</v>
      </c>
      <c r="AA791" s="8">
        <f t="shared" si="40"/>
        <v>1.1835000514984131</v>
      </c>
    </row>
    <row r="792" spans="2:27" x14ac:dyDescent="0.15">
      <c r="B792" s="9">
        <v>-0.67196172475814819</v>
      </c>
      <c r="C792" s="9">
        <v>-0.19115939736366272</v>
      </c>
      <c r="D792" s="9"/>
      <c r="E792" s="9"/>
      <c r="G792" s="9">
        <f t="shared" si="38"/>
        <v>0.48080232739448547</v>
      </c>
      <c r="H792" s="8">
        <v>480.69650000000001</v>
      </c>
      <c r="X792" s="8">
        <v>-120174.125</v>
      </c>
      <c r="Y792" s="8">
        <v>-1.184999942779541</v>
      </c>
      <c r="Z792" s="8">
        <f t="shared" si="39"/>
        <v>480.69650000000001</v>
      </c>
      <c r="AA792" s="8">
        <f t="shared" si="40"/>
        <v>1.184999942779541</v>
      </c>
    </row>
    <row r="793" spans="2:27" x14ac:dyDescent="0.15">
      <c r="B793" s="9">
        <v>-0.67329692840576172</v>
      </c>
      <c r="C793" s="9">
        <v>-0.19121816754341125</v>
      </c>
      <c r="D793" s="9"/>
      <c r="E793" s="9"/>
      <c r="G793" s="9">
        <f t="shared" si="38"/>
        <v>0.48207876086235046</v>
      </c>
      <c r="H793" s="8">
        <v>480.83693749999998</v>
      </c>
      <c r="X793" s="8">
        <v>-120209.234375</v>
      </c>
      <c r="Y793" s="8">
        <v>-1.1864999532699585</v>
      </c>
      <c r="Z793" s="8">
        <f t="shared" si="39"/>
        <v>480.83693749999998</v>
      </c>
      <c r="AA793" s="8">
        <f t="shared" si="40"/>
        <v>1.1864999532699585</v>
      </c>
    </row>
    <row r="794" spans="2:27" x14ac:dyDescent="0.15">
      <c r="B794" s="9">
        <v>-0.67463237047195435</v>
      </c>
      <c r="C794" s="9">
        <v>-0.1912769079208374</v>
      </c>
      <c r="D794" s="9"/>
      <c r="E794" s="9"/>
      <c r="G794" s="9">
        <f t="shared" si="38"/>
        <v>0.48335546255111694</v>
      </c>
      <c r="H794" s="8">
        <v>480.97737499999999</v>
      </c>
      <c r="X794" s="8">
        <v>-120244.34375</v>
      </c>
      <c r="Y794" s="8">
        <v>-1.187999963760376</v>
      </c>
      <c r="Z794" s="8">
        <f t="shared" si="39"/>
        <v>480.97737499999999</v>
      </c>
      <c r="AA794" s="8">
        <f t="shared" si="40"/>
        <v>1.187999963760376</v>
      </c>
    </row>
    <row r="795" spans="2:27" x14ac:dyDescent="0.15">
      <c r="B795" s="9">
        <v>-0.67596817016601563</v>
      </c>
      <c r="C795" s="9">
        <v>-0.19133554399013519</v>
      </c>
      <c r="D795" s="9"/>
      <c r="E795" s="9"/>
      <c r="G795" s="9">
        <f t="shared" si="38"/>
        <v>0.48463262617588043</v>
      </c>
      <c r="H795" s="8">
        <v>481.11656249999999</v>
      </c>
      <c r="X795" s="8">
        <v>-120279.140625</v>
      </c>
      <c r="Y795" s="8">
        <v>-1.1894999742507935</v>
      </c>
      <c r="Z795" s="8">
        <f t="shared" si="39"/>
        <v>481.11656249999999</v>
      </c>
      <c r="AA795" s="8">
        <f t="shared" si="40"/>
        <v>1.1894999742507935</v>
      </c>
    </row>
    <row r="796" spans="2:27" x14ac:dyDescent="0.15">
      <c r="B796" s="9">
        <v>-0.67730408906936646</v>
      </c>
      <c r="C796" s="9">
        <v>-0.19139416515827179</v>
      </c>
      <c r="D796" s="9"/>
      <c r="E796" s="9"/>
      <c r="G796" s="9">
        <f t="shared" si="38"/>
        <v>0.48590992391109467</v>
      </c>
      <c r="H796" s="8">
        <v>481.25175000000002</v>
      </c>
      <c r="X796" s="8">
        <v>-120312.9375</v>
      </c>
      <c r="Y796" s="8">
        <v>-1.1909999847412109</v>
      </c>
      <c r="Z796" s="8">
        <f t="shared" si="39"/>
        <v>481.25175000000002</v>
      </c>
      <c r="AA796" s="8">
        <f t="shared" si="40"/>
        <v>1.1909999847412109</v>
      </c>
    </row>
    <row r="797" spans="2:27" x14ac:dyDescent="0.15">
      <c r="B797" s="9">
        <v>-0.67863976955413818</v>
      </c>
      <c r="C797" s="9">
        <v>-0.19145287573337555</v>
      </c>
      <c r="D797" s="9"/>
      <c r="E797" s="9"/>
      <c r="G797" s="9">
        <f t="shared" si="38"/>
        <v>0.48718689382076263</v>
      </c>
      <c r="H797" s="8">
        <v>481.38340625000001</v>
      </c>
      <c r="X797" s="8">
        <v>-120345.8515625</v>
      </c>
      <c r="Y797" s="8">
        <v>-1.1924999952316284</v>
      </c>
      <c r="Z797" s="8">
        <f t="shared" si="39"/>
        <v>481.38340625000001</v>
      </c>
      <c r="AA797" s="8">
        <f t="shared" si="40"/>
        <v>1.1924999952316284</v>
      </c>
    </row>
    <row r="798" spans="2:27" x14ac:dyDescent="0.15">
      <c r="B798" s="9">
        <v>-0.67997545003890991</v>
      </c>
      <c r="C798" s="9">
        <v>-0.19151163101196289</v>
      </c>
      <c r="D798" s="9"/>
      <c r="E798" s="9"/>
      <c r="G798" s="9">
        <f t="shared" si="38"/>
        <v>0.48846381902694702</v>
      </c>
      <c r="H798" s="8">
        <v>481.51534375</v>
      </c>
      <c r="X798" s="8">
        <v>-120378.8359375</v>
      </c>
      <c r="Y798" s="8">
        <v>-1.1940000057220459</v>
      </c>
      <c r="Z798" s="8">
        <f t="shared" si="39"/>
        <v>481.51534375</v>
      </c>
      <c r="AA798" s="8">
        <f t="shared" si="40"/>
        <v>1.1940000057220459</v>
      </c>
    </row>
    <row r="799" spans="2:27" x14ac:dyDescent="0.15">
      <c r="B799" s="9">
        <v>-0.68131107091903687</v>
      </c>
      <c r="C799" s="9">
        <v>-0.19157041609287262</v>
      </c>
      <c r="D799" s="9"/>
      <c r="E799" s="9"/>
      <c r="G799" s="9">
        <f t="shared" si="38"/>
        <v>0.48974065482616425</v>
      </c>
      <c r="H799" s="8">
        <v>481.64784374999999</v>
      </c>
      <c r="X799" s="8">
        <v>-120411.9609375</v>
      </c>
      <c r="Y799" s="8">
        <v>-1.1955000162124634</v>
      </c>
      <c r="Z799" s="8">
        <f t="shared" si="39"/>
        <v>481.64784374999999</v>
      </c>
      <c r="AA799" s="8">
        <f t="shared" si="40"/>
        <v>1.1955000162124634</v>
      </c>
    </row>
    <row r="800" spans="2:27" x14ac:dyDescent="0.15">
      <c r="B800" s="9">
        <v>-0.68264693021774292</v>
      </c>
      <c r="C800" s="9">
        <v>-0.19162915647029877</v>
      </c>
      <c r="D800" s="9"/>
      <c r="E800" s="9"/>
      <c r="G800" s="9">
        <f t="shared" si="38"/>
        <v>0.49101777374744415</v>
      </c>
      <c r="H800" s="8">
        <v>481.77981249999999</v>
      </c>
      <c r="X800" s="8">
        <v>-120444.953125</v>
      </c>
      <c r="Y800" s="8">
        <v>-1.1970000267028809</v>
      </c>
      <c r="Z800" s="8">
        <f t="shared" si="39"/>
        <v>481.77981249999999</v>
      </c>
      <c r="AA800" s="8">
        <f t="shared" si="40"/>
        <v>1.1970000267028809</v>
      </c>
    </row>
    <row r="801" spans="2:27" x14ac:dyDescent="0.15">
      <c r="B801" s="9">
        <v>-0.68398308753967285</v>
      </c>
      <c r="C801" s="9">
        <v>-0.19168782234191895</v>
      </c>
      <c r="D801" s="9"/>
      <c r="E801" s="9"/>
      <c r="G801" s="9">
        <f t="shared" si="38"/>
        <v>0.49229526519775391</v>
      </c>
      <c r="H801" s="8">
        <v>481.91321875</v>
      </c>
      <c r="X801" s="8">
        <v>-120478.3046875</v>
      </c>
      <c r="Y801" s="8">
        <v>-1.1985000371932983</v>
      </c>
      <c r="Z801" s="8">
        <f t="shared" si="39"/>
        <v>481.91321875</v>
      </c>
      <c r="AA801" s="8">
        <f t="shared" si="40"/>
        <v>1.1985000371932983</v>
      </c>
    </row>
    <row r="802" spans="2:27" x14ac:dyDescent="0.15">
      <c r="B802" s="9">
        <v>-0.68531954288482666</v>
      </c>
      <c r="C802" s="9">
        <v>-0.19174638390541077</v>
      </c>
      <c r="D802" s="9"/>
      <c r="E802" s="9"/>
      <c r="G802" s="9">
        <f t="shared" si="38"/>
        <v>0.49357315897941589</v>
      </c>
      <c r="H802" s="8">
        <v>482.04812500000003</v>
      </c>
      <c r="X802" s="8">
        <v>-120512.03125</v>
      </c>
      <c r="Y802" s="8">
        <v>-1.2000000476837158</v>
      </c>
      <c r="Z802" s="8">
        <f t="shared" si="39"/>
        <v>482.04812500000003</v>
      </c>
      <c r="AA802" s="8">
        <f t="shared" si="40"/>
        <v>1.2000000476837158</v>
      </c>
    </row>
    <row r="803" spans="2:27" x14ac:dyDescent="0.15">
      <c r="B803" s="9">
        <v>-0.68665647506713867</v>
      </c>
      <c r="C803" s="9">
        <v>-0.19180478155612946</v>
      </c>
      <c r="D803" s="9"/>
      <c r="E803" s="9"/>
      <c r="G803" s="9">
        <f t="shared" si="38"/>
        <v>0.49485169351100922</v>
      </c>
      <c r="H803" s="8">
        <v>482.18268749999999</v>
      </c>
      <c r="X803" s="8">
        <v>-120545.671875</v>
      </c>
      <c r="Y803" s="8">
        <v>-1.2015000581741333</v>
      </c>
      <c r="Z803" s="8">
        <f t="shared" si="39"/>
        <v>482.18268749999999</v>
      </c>
      <c r="AA803" s="8">
        <f t="shared" si="40"/>
        <v>1.2015000581741333</v>
      </c>
    </row>
    <row r="804" spans="2:27" x14ac:dyDescent="0.15">
      <c r="B804" s="9">
        <v>-0.68799370527267456</v>
      </c>
      <c r="C804" s="9">
        <v>-0.19186310470104218</v>
      </c>
      <c r="D804" s="9"/>
      <c r="E804" s="9"/>
      <c r="G804" s="9">
        <f t="shared" si="38"/>
        <v>0.49613060057163239</v>
      </c>
      <c r="H804" s="8">
        <v>482.31687499999998</v>
      </c>
      <c r="X804" s="8">
        <v>-120579.21875</v>
      </c>
      <c r="Y804" s="8">
        <v>-1.2029999494552612</v>
      </c>
      <c r="Z804" s="8">
        <f t="shared" si="39"/>
        <v>482.31687499999998</v>
      </c>
      <c r="AA804" s="8">
        <f t="shared" si="40"/>
        <v>1.2029999494552612</v>
      </c>
    </row>
    <row r="805" spans="2:27" x14ac:dyDescent="0.15">
      <c r="B805" s="9">
        <v>-0.68933117389678955</v>
      </c>
      <c r="C805" s="9">
        <v>-0.19192138314247131</v>
      </c>
      <c r="D805" s="9"/>
      <c r="E805" s="9"/>
      <c r="G805" s="9">
        <f t="shared" si="38"/>
        <v>0.49740979075431824</v>
      </c>
      <c r="H805" s="8">
        <v>482.45168749999999</v>
      </c>
      <c r="X805" s="8">
        <v>-120612.921875</v>
      </c>
      <c r="Y805" s="8">
        <v>-1.2044999599456787</v>
      </c>
      <c r="Z805" s="8">
        <f t="shared" si="39"/>
        <v>482.45168749999999</v>
      </c>
      <c r="AA805" s="8">
        <f t="shared" si="40"/>
        <v>1.2044999599456787</v>
      </c>
    </row>
    <row r="806" spans="2:27" x14ac:dyDescent="0.15">
      <c r="B806" s="9">
        <v>-0.69066876173019409</v>
      </c>
      <c r="C806" s="9">
        <v>-0.19197963178157806</v>
      </c>
      <c r="D806" s="9"/>
      <c r="E806" s="9"/>
      <c r="G806" s="9">
        <f t="shared" si="38"/>
        <v>0.49868912994861603</v>
      </c>
      <c r="H806" s="8">
        <v>482.58534374999999</v>
      </c>
      <c r="X806" s="8">
        <v>-120646.3359375</v>
      </c>
      <c r="Y806" s="8">
        <v>-1.2059999704360962</v>
      </c>
      <c r="Z806" s="8">
        <f t="shared" si="39"/>
        <v>482.58534374999999</v>
      </c>
      <c r="AA806" s="8">
        <f t="shared" si="40"/>
        <v>1.2059999704360962</v>
      </c>
    </row>
    <row r="807" spans="2:27" x14ac:dyDescent="0.15">
      <c r="B807" s="9">
        <v>-0.69200670719146729</v>
      </c>
      <c r="C807" s="9">
        <v>-0.19203774631023407</v>
      </c>
      <c r="D807" s="9"/>
      <c r="E807" s="9"/>
      <c r="G807" s="9">
        <f t="shared" si="38"/>
        <v>0.49996896088123322</v>
      </c>
      <c r="H807" s="8">
        <v>482.71856250000002</v>
      </c>
      <c r="X807" s="8">
        <v>-120679.640625</v>
      </c>
      <c r="Y807" s="8">
        <v>-1.2074999809265137</v>
      </c>
      <c r="Z807" s="8">
        <f t="shared" si="39"/>
        <v>482.71856250000002</v>
      </c>
      <c r="AA807" s="8">
        <f t="shared" si="40"/>
        <v>1.2074999809265137</v>
      </c>
    </row>
    <row r="808" spans="2:27" x14ac:dyDescent="0.15">
      <c r="B808" s="9">
        <v>-0.69334530830383301</v>
      </c>
      <c r="C808" s="9">
        <v>-0.19209563732147217</v>
      </c>
      <c r="D808" s="9"/>
      <c r="E808" s="9"/>
      <c r="G808" s="9">
        <f t="shared" si="38"/>
        <v>0.50124967098236084</v>
      </c>
      <c r="H808" s="8">
        <v>482.8515625</v>
      </c>
      <c r="X808" s="8">
        <v>-120712.890625</v>
      </c>
      <c r="Y808" s="8">
        <v>-1.2089999914169312</v>
      </c>
      <c r="Z808" s="8">
        <f t="shared" si="39"/>
        <v>482.8515625</v>
      </c>
      <c r="AA808" s="8">
        <f t="shared" si="40"/>
        <v>1.2089999914169312</v>
      </c>
    </row>
    <row r="809" spans="2:27" x14ac:dyDescent="0.15">
      <c r="B809" s="9">
        <v>-0.69468456506729126</v>
      </c>
      <c r="C809" s="9">
        <v>-0.19215333461761475</v>
      </c>
      <c r="D809" s="9"/>
      <c r="E809" s="9"/>
      <c r="G809" s="9">
        <f t="shared" si="38"/>
        <v>0.50253123044967651</v>
      </c>
      <c r="H809" s="8">
        <v>482.9838125</v>
      </c>
      <c r="X809" s="8">
        <v>-120745.953125</v>
      </c>
      <c r="Y809" s="8">
        <v>-1.2105000019073486</v>
      </c>
      <c r="Z809" s="8">
        <f t="shared" si="39"/>
        <v>482.9838125</v>
      </c>
      <c r="AA809" s="8">
        <f t="shared" si="40"/>
        <v>1.2105000019073486</v>
      </c>
    </row>
    <row r="810" spans="2:27" x14ac:dyDescent="0.15">
      <c r="B810" s="9">
        <v>-0.69602459669113159</v>
      </c>
      <c r="C810" s="9">
        <v>-0.19221074879169464</v>
      </c>
      <c r="D810" s="9"/>
      <c r="E810" s="9"/>
      <c r="G810" s="9">
        <f t="shared" si="38"/>
        <v>0.50381384789943695</v>
      </c>
      <c r="H810" s="8">
        <v>483.1158125</v>
      </c>
      <c r="X810" s="8">
        <v>-120778.953125</v>
      </c>
      <c r="Y810" s="8">
        <v>-1.2120000123977661</v>
      </c>
      <c r="Z810" s="8">
        <f t="shared" si="39"/>
        <v>483.1158125</v>
      </c>
      <c r="AA810" s="8">
        <f t="shared" si="40"/>
        <v>1.2120000123977661</v>
      </c>
    </row>
    <row r="811" spans="2:27" x14ac:dyDescent="0.15">
      <c r="B811" s="9">
        <v>-0.6973649263381958</v>
      </c>
      <c r="C811" s="9">
        <v>-0.19226805865764618</v>
      </c>
      <c r="D811" s="9"/>
      <c r="E811" s="9"/>
      <c r="G811" s="9">
        <f t="shared" si="38"/>
        <v>0.50509686768054962</v>
      </c>
      <c r="H811" s="8">
        <v>483.2475</v>
      </c>
      <c r="X811" s="8">
        <v>-120811.875</v>
      </c>
      <c r="Y811" s="8">
        <v>-1.2135000228881836</v>
      </c>
      <c r="Z811" s="8">
        <f t="shared" si="39"/>
        <v>483.2475</v>
      </c>
      <c r="AA811" s="8">
        <f t="shared" si="40"/>
        <v>1.2135000228881836</v>
      </c>
    </row>
    <row r="812" spans="2:27" x14ac:dyDescent="0.15">
      <c r="B812" s="9">
        <v>-0.69870597124099731</v>
      </c>
      <c r="C812" s="9">
        <v>-0.19232513010501862</v>
      </c>
      <c r="D812" s="9"/>
      <c r="E812" s="9"/>
      <c r="G812" s="9">
        <f t="shared" si="38"/>
        <v>0.5063808411359787</v>
      </c>
      <c r="H812" s="8">
        <v>483.37865625000001</v>
      </c>
      <c r="X812" s="8">
        <v>-120844.6640625</v>
      </c>
      <c r="Y812" s="8">
        <v>-1.2150000333786011</v>
      </c>
      <c r="Z812" s="8">
        <f t="shared" si="39"/>
        <v>483.37865625000001</v>
      </c>
      <c r="AA812" s="8">
        <f t="shared" si="40"/>
        <v>1.2150000333786011</v>
      </c>
    </row>
    <row r="813" spans="2:27" x14ac:dyDescent="0.15">
      <c r="B813" s="9">
        <v>-0.70004731416702271</v>
      </c>
      <c r="C813" s="9">
        <v>-0.1923820972442627</v>
      </c>
      <c r="D813" s="9"/>
      <c r="E813" s="9"/>
      <c r="G813" s="9">
        <f t="shared" si="38"/>
        <v>0.50766521692276001</v>
      </c>
      <c r="H813" s="8">
        <v>483.50956250000002</v>
      </c>
      <c r="X813" s="8">
        <v>-120877.390625</v>
      </c>
      <c r="Y813" s="8">
        <v>-1.2165000438690186</v>
      </c>
      <c r="Z813" s="8">
        <f t="shared" si="39"/>
        <v>483.50956250000002</v>
      </c>
      <c r="AA813" s="8">
        <f t="shared" si="40"/>
        <v>1.2165000438690186</v>
      </c>
    </row>
    <row r="814" spans="2:27" x14ac:dyDescent="0.15">
      <c r="B814" s="9">
        <v>-0.70138901472091675</v>
      </c>
      <c r="C814" s="9">
        <v>-0.19243896007537842</v>
      </c>
      <c r="D814" s="9"/>
      <c r="E814" s="9"/>
      <c r="G814" s="9">
        <f t="shared" si="38"/>
        <v>0.50895005464553833</v>
      </c>
      <c r="H814" s="8">
        <v>483.63974999999999</v>
      </c>
      <c r="X814" s="8">
        <v>-120909.9375</v>
      </c>
      <c r="Y814" s="8">
        <v>-1.218000054359436</v>
      </c>
      <c r="Z814" s="8">
        <f t="shared" si="39"/>
        <v>483.63974999999999</v>
      </c>
      <c r="AA814" s="8">
        <f t="shared" si="40"/>
        <v>1.218000054359436</v>
      </c>
    </row>
    <row r="815" spans="2:27" x14ac:dyDescent="0.15">
      <c r="B815" s="9">
        <v>-0.70273083448410034</v>
      </c>
      <c r="C815" s="9">
        <v>-0.19249577820301056</v>
      </c>
      <c r="D815" s="9"/>
      <c r="E815" s="9"/>
      <c r="G815" s="9">
        <f t="shared" si="38"/>
        <v>0.51023505628108978</v>
      </c>
      <c r="H815" s="8">
        <v>483.77034374999999</v>
      </c>
      <c r="X815" s="8">
        <v>-120942.5859375</v>
      </c>
      <c r="Y815" s="8">
        <v>-1.219499945640564</v>
      </c>
      <c r="Z815" s="8">
        <f t="shared" si="39"/>
        <v>483.77034374999999</v>
      </c>
      <c r="AA815" s="8">
        <f t="shared" si="40"/>
        <v>1.219499945640564</v>
      </c>
    </row>
    <row r="816" spans="2:27" x14ac:dyDescent="0.15">
      <c r="B816" s="9">
        <v>-0.70407271385192871</v>
      </c>
      <c r="C816" s="9">
        <v>-0.1925525963306427</v>
      </c>
      <c r="D816" s="9"/>
      <c r="E816" s="9"/>
      <c r="G816" s="9">
        <f t="shared" si="38"/>
        <v>0.51152011752128601</v>
      </c>
      <c r="H816" s="8">
        <v>483.90121875</v>
      </c>
      <c r="X816" s="8">
        <v>-120975.3046875</v>
      </c>
      <c r="Y816" s="8">
        <v>-1.2209999561309814</v>
      </c>
      <c r="Z816" s="8">
        <f t="shared" si="39"/>
        <v>483.90121875</v>
      </c>
      <c r="AA816" s="8">
        <f t="shared" si="40"/>
        <v>1.2209999561309814</v>
      </c>
    </row>
    <row r="817" spans="2:27" x14ac:dyDescent="0.15">
      <c r="B817" s="9">
        <v>-0.7054145336151123</v>
      </c>
      <c r="C817" s="9">
        <v>-0.19260942935943604</v>
      </c>
      <c r="D817" s="9"/>
      <c r="E817" s="9"/>
      <c r="G817" s="9">
        <f t="shared" si="38"/>
        <v>0.51280510425567627</v>
      </c>
      <c r="H817" s="8">
        <v>484.03174999999999</v>
      </c>
      <c r="X817" s="8">
        <v>-121007.9375</v>
      </c>
      <c r="Y817" s="8">
        <v>-1.2224999666213989</v>
      </c>
      <c r="Z817" s="8">
        <f t="shared" si="39"/>
        <v>484.03174999999999</v>
      </c>
      <c r="AA817" s="8">
        <f t="shared" si="40"/>
        <v>1.2224999666213989</v>
      </c>
    </row>
    <row r="818" spans="2:27" x14ac:dyDescent="0.15">
      <c r="B818" s="9">
        <v>-0.70675623416900635</v>
      </c>
      <c r="C818" s="9">
        <v>-0.19266629219055176</v>
      </c>
      <c r="D818" s="9"/>
      <c r="E818" s="9"/>
      <c r="G818" s="9">
        <f t="shared" si="38"/>
        <v>0.51408994197845459</v>
      </c>
      <c r="H818" s="8">
        <v>484.16131250000001</v>
      </c>
      <c r="X818" s="8">
        <v>-121040.328125</v>
      </c>
      <c r="Y818" s="8">
        <v>-1.2239999771118164</v>
      </c>
      <c r="Z818" s="8">
        <f t="shared" si="39"/>
        <v>484.16131250000001</v>
      </c>
      <c r="AA818" s="8">
        <f t="shared" si="40"/>
        <v>1.2239999771118164</v>
      </c>
    </row>
    <row r="819" spans="2:27" x14ac:dyDescent="0.15">
      <c r="B819" s="9">
        <v>-0.70809787511825562</v>
      </c>
      <c r="C819" s="9">
        <v>-0.19272319972515106</v>
      </c>
      <c r="D819" s="9"/>
      <c r="E819" s="9"/>
      <c r="G819" s="9">
        <f t="shared" si="38"/>
        <v>0.51537467539310455</v>
      </c>
      <c r="H819" s="8">
        <v>484.29050000000001</v>
      </c>
      <c r="X819" s="8">
        <v>-121072.625</v>
      </c>
      <c r="Y819" s="8">
        <v>-1.2254999876022339</v>
      </c>
      <c r="Z819" s="8">
        <f t="shared" si="39"/>
        <v>484.29050000000001</v>
      </c>
      <c r="AA819" s="8">
        <f t="shared" si="40"/>
        <v>1.2254999876022339</v>
      </c>
    </row>
    <row r="820" spans="2:27" x14ac:dyDescent="0.15">
      <c r="B820" s="9">
        <v>-0.70943957567214966</v>
      </c>
      <c r="C820" s="9">
        <v>-0.19278010725975037</v>
      </c>
      <c r="D820" s="9"/>
      <c r="E820" s="9"/>
      <c r="G820" s="9">
        <f t="shared" si="38"/>
        <v>0.51665946841239929</v>
      </c>
      <c r="H820" s="8">
        <v>484.41953124999998</v>
      </c>
      <c r="X820" s="8">
        <v>-121104.8828125</v>
      </c>
      <c r="Y820" s="8">
        <v>-1.2269999980926514</v>
      </c>
      <c r="Z820" s="8">
        <f t="shared" si="39"/>
        <v>484.41953124999998</v>
      </c>
      <c r="AA820" s="8">
        <f t="shared" si="40"/>
        <v>1.2269999980926514</v>
      </c>
    </row>
    <row r="821" spans="2:27" x14ac:dyDescent="0.15">
      <c r="B821" s="9">
        <v>-0.71078139543533325</v>
      </c>
      <c r="C821" s="9">
        <v>-0.19283697009086609</v>
      </c>
      <c r="D821" s="9"/>
      <c r="E821" s="9"/>
      <c r="G821" s="9">
        <f t="shared" si="38"/>
        <v>0.51794442534446716</v>
      </c>
      <c r="H821" s="8">
        <v>484.54890625000002</v>
      </c>
      <c r="X821" s="8">
        <v>-121137.2265625</v>
      </c>
      <c r="Y821" s="8">
        <v>-1.2285000085830688</v>
      </c>
      <c r="Z821" s="8">
        <f t="shared" si="39"/>
        <v>484.54890625000002</v>
      </c>
      <c r="AA821" s="8">
        <f t="shared" si="40"/>
        <v>1.2285000085830688</v>
      </c>
    </row>
    <row r="822" spans="2:27" x14ac:dyDescent="0.15">
      <c r="B822" s="9">
        <v>-0.71212327480316162</v>
      </c>
      <c r="C822" s="9">
        <v>-0.19289384782314301</v>
      </c>
      <c r="D822" s="9"/>
      <c r="E822" s="9"/>
      <c r="G822" s="9">
        <f t="shared" si="38"/>
        <v>0.51922942698001862</v>
      </c>
      <c r="H822" s="8">
        <v>484.67815624999997</v>
      </c>
      <c r="X822" s="8">
        <v>-121169.5390625</v>
      </c>
      <c r="Y822" s="8">
        <v>-1.2300000190734863</v>
      </c>
      <c r="Z822" s="8">
        <f t="shared" si="39"/>
        <v>484.67815624999997</v>
      </c>
      <c r="AA822" s="8">
        <f t="shared" si="40"/>
        <v>1.2300000190734863</v>
      </c>
    </row>
    <row r="823" spans="2:27" x14ac:dyDescent="0.15">
      <c r="B823" s="9">
        <v>-0.71346533298492432</v>
      </c>
      <c r="C823" s="9">
        <v>-0.19295066595077515</v>
      </c>
      <c r="D823" s="9"/>
      <c r="E823" s="9"/>
      <c r="G823" s="9">
        <f t="shared" si="38"/>
        <v>0.52051466703414917</v>
      </c>
      <c r="H823" s="8">
        <v>484.80656249999998</v>
      </c>
      <c r="X823" s="8">
        <v>-121201.640625</v>
      </c>
      <c r="Y823" s="8">
        <v>-1.2315000295639038</v>
      </c>
      <c r="Z823" s="8">
        <f t="shared" si="39"/>
        <v>484.80656249999998</v>
      </c>
      <c r="AA823" s="8">
        <f t="shared" si="40"/>
        <v>1.2315000295639038</v>
      </c>
    </row>
    <row r="824" spans="2:27" x14ac:dyDescent="0.15">
      <c r="B824" s="9">
        <v>-0.71480751037597656</v>
      </c>
      <c r="C824" s="9">
        <v>-0.19300740957260132</v>
      </c>
      <c r="D824" s="9"/>
      <c r="E824" s="9"/>
      <c r="G824" s="9">
        <f t="shared" si="38"/>
        <v>0.52180010080337524</v>
      </c>
      <c r="H824" s="8">
        <v>484.93415625</v>
      </c>
      <c r="X824" s="8">
        <v>-121233.5390625</v>
      </c>
      <c r="Y824" s="8">
        <v>-1.2330000400543213</v>
      </c>
      <c r="Z824" s="8">
        <f t="shared" si="39"/>
        <v>484.93415625</v>
      </c>
      <c r="AA824" s="8">
        <f t="shared" si="40"/>
        <v>1.2330000400543213</v>
      </c>
    </row>
    <row r="825" spans="2:27" x14ac:dyDescent="0.15">
      <c r="B825" s="9">
        <v>-0.71615016460418701</v>
      </c>
      <c r="C825" s="9">
        <v>-0.19306400418281555</v>
      </c>
      <c r="D825" s="9"/>
      <c r="E825" s="9"/>
      <c r="G825" s="9">
        <f t="shared" si="38"/>
        <v>0.52308616042137146</v>
      </c>
      <c r="H825" s="8">
        <v>485.061125</v>
      </c>
      <c r="X825" s="8">
        <v>-121265.28125</v>
      </c>
      <c r="Y825" s="8">
        <v>-1.2345000505447388</v>
      </c>
      <c r="Z825" s="8">
        <f t="shared" si="39"/>
        <v>485.061125</v>
      </c>
      <c r="AA825" s="8">
        <f t="shared" si="40"/>
        <v>1.2345000505447388</v>
      </c>
    </row>
    <row r="826" spans="2:27" x14ac:dyDescent="0.15">
      <c r="B826" s="9">
        <v>-0.71749371290206909</v>
      </c>
      <c r="C826" s="9">
        <v>-0.19312025606632233</v>
      </c>
      <c r="D826" s="9"/>
      <c r="E826" s="9"/>
      <c r="G826" s="9">
        <f t="shared" si="38"/>
        <v>0.52437345683574677</v>
      </c>
      <c r="H826" s="8">
        <v>485.18818750000003</v>
      </c>
      <c r="X826" s="8">
        <v>-121297.046875</v>
      </c>
      <c r="Y826" s="8">
        <v>-1.2359999418258667</v>
      </c>
      <c r="Z826" s="8">
        <f t="shared" si="39"/>
        <v>485.18818750000003</v>
      </c>
      <c r="AA826" s="8">
        <f t="shared" si="40"/>
        <v>1.2359999418258667</v>
      </c>
    </row>
    <row r="827" spans="2:27" x14ac:dyDescent="0.15">
      <c r="B827" s="9">
        <v>-0.71883761882781982</v>
      </c>
      <c r="C827" s="9">
        <v>-0.19317640364170074</v>
      </c>
      <c r="D827" s="9"/>
      <c r="E827" s="9"/>
      <c r="G827" s="9">
        <f t="shared" si="38"/>
        <v>0.52566121518611908</v>
      </c>
      <c r="H827" s="8">
        <v>485.31465624999998</v>
      </c>
      <c r="X827" s="8">
        <v>-121328.6640625</v>
      </c>
      <c r="Y827" s="8">
        <v>-1.2374999523162842</v>
      </c>
      <c r="Z827" s="8">
        <f t="shared" si="39"/>
        <v>485.31465624999998</v>
      </c>
      <c r="AA827" s="8">
        <f t="shared" si="40"/>
        <v>1.2374999523162842</v>
      </c>
    </row>
    <row r="828" spans="2:27" x14ac:dyDescent="0.15">
      <c r="B828" s="9">
        <v>-0.72018146514892578</v>
      </c>
      <c r="C828" s="9">
        <v>-0.19323255121707916</v>
      </c>
      <c r="D828" s="9"/>
      <c r="E828" s="9"/>
      <c r="G828" s="9">
        <f t="shared" si="38"/>
        <v>0.52694891393184662</v>
      </c>
      <c r="H828" s="8">
        <v>485.44278125</v>
      </c>
      <c r="X828" s="8">
        <v>-121360.6953125</v>
      </c>
      <c r="Y828" s="8">
        <v>-1.2389999628067017</v>
      </c>
      <c r="Z828" s="8">
        <f t="shared" si="39"/>
        <v>485.44278125</v>
      </c>
      <c r="AA828" s="8">
        <f t="shared" si="40"/>
        <v>1.2389999628067017</v>
      </c>
    </row>
    <row r="829" spans="2:27" x14ac:dyDescent="0.15">
      <c r="B829" s="9">
        <v>-0.72152572870254517</v>
      </c>
      <c r="C829" s="9">
        <v>-0.19328851997852325</v>
      </c>
      <c r="D829" s="9"/>
      <c r="E829" s="9"/>
      <c r="G829" s="9">
        <f t="shared" si="38"/>
        <v>0.52823720872402191</v>
      </c>
      <c r="H829" s="8">
        <v>485.57246874999998</v>
      </c>
      <c r="X829" s="8">
        <v>-121393.1171875</v>
      </c>
      <c r="Y829" s="8">
        <v>-1.2404999732971191</v>
      </c>
      <c r="Z829" s="8">
        <f t="shared" si="39"/>
        <v>485.57246874999998</v>
      </c>
      <c r="AA829" s="8">
        <f t="shared" si="40"/>
        <v>1.2404999732971191</v>
      </c>
    </row>
    <row r="830" spans="2:27" x14ac:dyDescent="0.15">
      <c r="B830" s="9">
        <v>-0.72287142276763916</v>
      </c>
      <c r="C830" s="9">
        <v>-0.19334395229816437</v>
      </c>
      <c r="D830" s="9"/>
      <c r="E830" s="9"/>
      <c r="G830" s="9">
        <f t="shared" si="38"/>
        <v>0.52952747046947479</v>
      </c>
      <c r="H830" s="8">
        <v>485.70231250000001</v>
      </c>
      <c r="X830" s="8">
        <v>-121425.578125</v>
      </c>
      <c r="Y830" s="8">
        <v>-1.2419999837875366</v>
      </c>
      <c r="Z830" s="8">
        <f t="shared" si="39"/>
        <v>485.70231250000001</v>
      </c>
      <c r="AA830" s="8">
        <f t="shared" si="40"/>
        <v>1.2419999837875366</v>
      </c>
    </row>
    <row r="831" spans="2:27" x14ac:dyDescent="0.15">
      <c r="B831" s="9">
        <v>-0.72421824932098389</v>
      </c>
      <c r="C831" s="9">
        <v>-0.19339896738529205</v>
      </c>
      <c r="D831" s="9"/>
      <c r="E831" s="9"/>
      <c r="G831" s="9">
        <f t="shared" si="38"/>
        <v>0.53081928193569183</v>
      </c>
      <c r="H831" s="8">
        <v>485.83187500000003</v>
      </c>
      <c r="X831" s="8">
        <v>-121457.96875</v>
      </c>
      <c r="Y831" s="8">
        <v>-1.2434999942779541</v>
      </c>
      <c r="Z831" s="8">
        <f t="shared" si="39"/>
        <v>485.83187500000003</v>
      </c>
      <c r="AA831" s="8">
        <f t="shared" si="40"/>
        <v>1.2434999942779541</v>
      </c>
    </row>
    <row r="832" spans="2:27" x14ac:dyDescent="0.15">
      <c r="B832" s="9">
        <v>-0.72556543350219727</v>
      </c>
      <c r="C832" s="9">
        <v>-0.19345386326313019</v>
      </c>
      <c r="D832" s="9"/>
      <c r="E832" s="9"/>
      <c r="G832" s="9">
        <f t="shared" si="38"/>
        <v>0.53211157023906708</v>
      </c>
      <c r="H832" s="8">
        <v>485.96103125000002</v>
      </c>
      <c r="X832" s="8">
        <v>-121490.2578125</v>
      </c>
      <c r="Y832" s="8">
        <v>-1.2450000047683716</v>
      </c>
      <c r="Z832" s="8">
        <f t="shared" si="39"/>
        <v>485.96103125000002</v>
      </c>
      <c r="AA832" s="8">
        <f t="shared" si="40"/>
        <v>1.2450000047683716</v>
      </c>
    </row>
    <row r="833" spans="2:27" x14ac:dyDescent="0.15">
      <c r="B833" s="9">
        <v>-0.72691237926483154</v>
      </c>
      <c r="C833" s="9">
        <v>-0.19350884854793549</v>
      </c>
      <c r="D833" s="9"/>
      <c r="E833" s="9"/>
      <c r="G833" s="9">
        <f t="shared" si="38"/>
        <v>0.53340353071689606</v>
      </c>
      <c r="H833" s="8">
        <v>486.08928125</v>
      </c>
      <c r="X833" s="8">
        <v>-121522.3203125</v>
      </c>
      <c r="Y833" s="8">
        <v>-1.2465000152587891</v>
      </c>
      <c r="Z833" s="8">
        <f t="shared" si="39"/>
        <v>486.08928125</v>
      </c>
      <c r="AA833" s="8">
        <f t="shared" si="40"/>
        <v>1.2465000152587891</v>
      </c>
    </row>
    <row r="834" spans="2:27" x14ac:dyDescent="0.15">
      <c r="B834" s="9">
        <v>-0.72825920581817627</v>
      </c>
      <c r="C834" s="9">
        <v>-0.19356390833854675</v>
      </c>
      <c r="D834" s="9"/>
      <c r="E834" s="9"/>
      <c r="G834" s="9">
        <f t="shared" si="38"/>
        <v>0.53469529747962952</v>
      </c>
      <c r="H834" s="8">
        <v>486.21359374999997</v>
      </c>
      <c r="X834" s="8">
        <v>-121553.3984375</v>
      </c>
      <c r="Y834" s="8">
        <v>-1.2480000257492065</v>
      </c>
      <c r="Z834" s="8">
        <f t="shared" si="39"/>
        <v>486.21359374999997</v>
      </c>
      <c r="AA834" s="8">
        <f t="shared" si="40"/>
        <v>1.2480000257492065</v>
      </c>
    </row>
    <row r="835" spans="2:27" x14ac:dyDescent="0.15">
      <c r="B835" s="9">
        <v>-0.72960585355758667</v>
      </c>
      <c r="C835" s="9">
        <v>-0.1936190277338028</v>
      </c>
      <c r="D835" s="9"/>
      <c r="E835" s="9"/>
      <c r="G835" s="9">
        <f t="shared" ref="G835:G898" si="41">C835-B835</f>
        <v>0.53598682582378387</v>
      </c>
      <c r="H835" s="8">
        <v>486.33696874999998</v>
      </c>
      <c r="X835" s="8">
        <v>-121584.2421875</v>
      </c>
      <c r="Y835" s="8">
        <v>-1.249500036239624</v>
      </c>
      <c r="Z835" s="8">
        <f t="shared" ref="Z835:Z898" si="42">X835*-1/1000*4</f>
        <v>486.33696874999998</v>
      </c>
      <c r="AA835" s="8">
        <f t="shared" ref="AA835:AA898" si="43">Y835*-1</f>
        <v>1.249500036239624</v>
      </c>
    </row>
    <row r="836" spans="2:27" x14ac:dyDescent="0.15">
      <c r="B836" s="9">
        <v>-0.73095244169235229</v>
      </c>
      <c r="C836" s="9">
        <v>-0.19367419183254242</v>
      </c>
      <c r="D836" s="9"/>
      <c r="E836" s="9"/>
      <c r="G836" s="9">
        <f t="shared" si="41"/>
        <v>0.53727824985980988</v>
      </c>
      <c r="H836" s="8">
        <v>486.45828125000003</v>
      </c>
      <c r="X836" s="8">
        <v>-121614.5703125</v>
      </c>
      <c r="Y836" s="8">
        <v>-1.2510000467300415</v>
      </c>
      <c r="Z836" s="8">
        <f t="shared" si="42"/>
        <v>486.45828125000003</v>
      </c>
      <c r="AA836" s="8">
        <f t="shared" si="43"/>
        <v>1.2510000467300415</v>
      </c>
    </row>
    <row r="837" spans="2:27" x14ac:dyDescent="0.15">
      <c r="B837" s="9">
        <v>-0.73229867219924927</v>
      </c>
      <c r="C837" s="9">
        <v>-0.19372947514057159</v>
      </c>
      <c r="D837" s="9"/>
      <c r="E837" s="9"/>
      <c r="G837" s="9">
        <f t="shared" si="41"/>
        <v>0.53856919705867767</v>
      </c>
      <c r="H837" s="8">
        <v>486.57746874999998</v>
      </c>
      <c r="X837" s="8">
        <v>-121644.3671875</v>
      </c>
      <c r="Y837" s="8">
        <v>-1.252500057220459</v>
      </c>
      <c r="Z837" s="8">
        <f t="shared" si="42"/>
        <v>486.57746874999998</v>
      </c>
      <c r="AA837" s="8">
        <f t="shared" si="43"/>
        <v>1.252500057220459</v>
      </c>
    </row>
    <row r="838" spans="2:27" x14ac:dyDescent="0.15">
      <c r="B838" s="9">
        <v>-0.73364448547363281</v>
      </c>
      <c r="C838" s="9">
        <v>-0.19378496706485748</v>
      </c>
      <c r="D838" s="9"/>
      <c r="E838" s="9"/>
      <c r="G838" s="9">
        <f t="shared" si="41"/>
        <v>0.53985951840877533</v>
      </c>
      <c r="H838" s="8">
        <v>486.69803124999999</v>
      </c>
      <c r="X838" s="8">
        <v>-121674.5078125</v>
      </c>
      <c r="Y838" s="8">
        <v>-1.2539999485015869</v>
      </c>
      <c r="Z838" s="8">
        <f t="shared" si="42"/>
        <v>486.69803124999999</v>
      </c>
      <c r="AA838" s="8">
        <f t="shared" si="43"/>
        <v>1.2539999485015869</v>
      </c>
    </row>
    <row r="839" spans="2:27" x14ac:dyDescent="0.15">
      <c r="B839" s="9">
        <v>-0.73499083518981934</v>
      </c>
      <c r="C839" s="9">
        <v>-0.19384028017520905</v>
      </c>
      <c r="D839" s="9"/>
      <c r="E839" s="9"/>
      <c r="G839" s="9">
        <f t="shared" si="41"/>
        <v>0.54115055501461029</v>
      </c>
      <c r="H839" s="8">
        <v>486.82109374999999</v>
      </c>
      <c r="X839" s="8">
        <v>-121705.2734375</v>
      </c>
      <c r="Y839" s="8">
        <v>-1.2554999589920044</v>
      </c>
      <c r="Z839" s="8">
        <f t="shared" si="42"/>
        <v>486.82109374999999</v>
      </c>
      <c r="AA839" s="8">
        <f t="shared" si="43"/>
        <v>1.2554999589920044</v>
      </c>
    </row>
    <row r="840" spans="2:27" x14ac:dyDescent="0.15">
      <c r="B840" s="9">
        <v>-0.73633766174316406</v>
      </c>
      <c r="C840" s="9">
        <v>-0.19389539957046509</v>
      </c>
      <c r="D840" s="9"/>
      <c r="E840" s="9"/>
      <c r="G840" s="9">
        <f t="shared" si="41"/>
        <v>0.54244226217269897</v>
      </c>
      <c r="H840" s="8">
        <v>486.943625</v>
      </c>
      <c r="X840" s="8">
        <v>-121735.90625</v>
      </c>
      <c r="Y840" s="8">
        <v>-1.2569999694824219</v>
      </c>
      <c r="Z840" s="8">
        <f t="shared" si="42"/>
        <v>486.943625</v>
      </c>
      <c r="AA840" s="8">
        <f t="shared" si="43"/>
        <v>1.2569999694824219</v>
      </c>
    </row>
    <row r="841" spans="2:27" x14ac:dyDescent="0.15">
      <c r="B841" s="9">
        <v>-0.73768407106399536</v>
      </c>
      <c r="C841" s="9">
        <v>-0.19395066797733307</v>
      </c>
      <c r="D841" s="9"/>
      <c r="E841" s="9"/>
      <c r="G841" s="9">
        <f t="shared" si="41"/>
        <v>0.54373340308666229</v>
      </c>
      <c r="H841" s="8">
        <v>487.06625000000003</v>
      </c>
      <c r="X841" s="8">
        <v>-121766.5625</v>
      </c>
      <c r="Y841" s="8">
        <v>-1.2584999799728394</v>
      </c>
      <c r="Z841" s="8">
        <f t="shared" si="42"/>
        <v>487.06625000000003</v>
      </c>
      <c r="AA841" s="8">
        <f t="shared" si="43"/>
        <v>1.2584999799728394</v>
      </c>
    </row>
    <row r="842" spans="2:27" x14ac:dyDescent="0.15">
      <c r="B842" s="9">
        <v>-0.73903036117553711</v>
      </c>
      <c r="C842" s="9">
        <v>-0.19400598108768463</v>
      </c>
      <c r="D842" s="9"/>
      <c r="E842" s="9"/>
      <c r="G842" s="9">
        <f t="shared" si="41"/>
        <v>0.54502438008785248</v>
      </c>
      <c r="H842" s="8">
        <v>487.18831249999999</v>
      </c>
      <c r="X842" s="8">
        <v>-121797.078125</v>
      </c>
      <c r="Y842" s="8">
        <v>-1.2599999904632568</v>
      </c>
      <c r="Z842" s="8">
        <f t="shared" si="42"/>
        <v>487.18831249999999</v>
      </c>
      <c r="AA842" s="8">
        <f t="shared" si="43"/>
        <v>1.2599999904632568</v>
      </c>
    </row>
    <row r="843" spans="2:27" x14ac:dyDescent="0.15">
      <c r="B843" s="9">
        <v>-0.74037635326385498</v>
      </c>
      <c r="C843" s="9">
        <v>-0.19406142830848694</v>
      </c>
      <c r="D843" s="9"/>
      <c r="E843" s="9"/>
      <c r="G843" s="9">
        <f t="shared" si="41"/>
        <v>0.54631492495536804</v>
      </c>
      <c r="H843" s="8">
        <v>487.30990624999998</v>
      </c>
      <c r="X843" s="8">
        <v>-121827.4765625</v>
      </c>
      <c r="Y843" s="8">
        <v>-1.2615000009536743</v>
      </c>
      <c r="Z843" s="8">
        <f t="shared" si="42"/>
        <v>487.30990624999998</v>
      </c>
      <c r="AA843" s="8">
        <f t="shared" si="43"/>
        <v>1.2615000009536743</v>
      </c>
    </row>
    <row r="844" spans="2:27" x14ac:dyDescent="0.15">
      <c r="B844" s="9">
        <v>-0.74172204732894897</v>
      </c>
      <c r="C844" s="9">
        <v>-0.1941169947385788</v>
      </c>
      <c r="D844" s="9"/>
      <c r="E844" s="9"/>
      <c r="G844" s="9">
        <f t="shared" si="41"/>
        <v>0.54760505259037018</v>
      </c>
      <c r="H844" s="8">
        <v>487.43146875000002</v>
      </c>
      <c r="X844" s="8">
        <v>-121857.8671875</v>
      </c>
      <c r="Y844" s="8">
        <v>-1.2630000114440918</v>
      </c>
      <c r="Z844" s="8">
        <f t="shared" si="42"/>
        <v>487.43146875000002</v>
      </c>
      <c r="AA844" s="8">
        <f t="shared" si="43"/>
        <v>1.2630000114440918</v>
      </c>
    </row>
    <row r="845" spans="2:27" x14ac:dyDescent="0.15">
      <c r="B845" s="9">
        <v>-0.74306714534759521</v>
      </c>
      <c r="C845" s="9">
        <v>-0.19417279958724976</v>
      </c>
      <c r="D845" s="9"/>
      <c r="E845" s="9"/>
      <c r="G845" s="9">
        <f t="shared" si="41"/>
        <v>0.54889434576034546</v>
      </c>
      <c r="H845" s="8">
        <v>487.55309375000002</v>
      </c>
      <c r="X845" s="8">
        <v>-121888.2734375</v>
      </c>
      <c r="Y845" s="8">
        <v>-1.2645000219345093</v>
      </c>
      <c r="Z845" s="8">
        <f t="shared" si="42"/>
        <v>487.55309375000002</v>
      </c>
      <c r="AA845" s="8">
        <f t="shared" si="43"/>
        <v>1.2645000219345093</v>
      </c>
    </row>
    <row r="846" spans="2:27" x14ac:dyDescent="0.15">
      <c r="B846" s="9">
        <v>-0.74441218376159668</v>
      </c>
      <c r="C846" s="9">
        <v>-0.19422866404056549</v>
      </c>
      <c r="D846" s="9"/>
      <c r="E846" s="9"/>
      <c r="G846" s="9">
        <f t="shared" si="41"/>
        <v>0.55018351972103119</v>
      </c>
      <c r="H846" s="8">
        <v>487.67475000000002</v>
      </c>
      <c r="X846" s="8">
        <v>-121918.6875</v>
      </c>
      <c r="Y846" s="8">
        <v>-1.2660000324249268</v>
      </c>
      <c r="Z846" s="8">
        <f t="shared" si="42"/>
        <v>487.67475000000002</v>
      </c>
      <c r="AA846" s="8">
        <f t="shared" si="43"/>
        <v>1.2660000324249268</v>
      </c>
    </row>
    <row r="847" spans="2:27" x14ac:dyDescent="0.15">
      <c r="B847" s="9">
        <v>-0.74575728178024292</v>
      </c>
      <c r="C847" s="9">
        <v>-0.19428455829620361</v>
      </c>
      <c r="D847" s="9"/>
      <c r="E847" s="9"/>
      <c r="G847" s="9">
        <f t="shared" si="41"/>
        <v>0.55147272348403931</v>
      </c>
      <c r="H847" s="8">
        <v>487.7974375</v>
      </c>
      <c r="X847" s="8">
        <v>-121949.359375</v>
      </c>
      <c r="Y847" s="8">
        <v>-1.2675000429153442</v>
      </c>
      <c r="Z847" s="8">
        <f t="shared" si="42"/>
        <v>487.7974375</v>
      </c>
      <c r="AA847" s="8">
        <f t="shared" si="43"/>
        <v>1.2675000429153442</v>
      </c>
    </row>
    <row r="848" spans="2:27" x14ac:dyDescent="0.15">
      <c r="B848" s="9">
        <v>-0.74710243940353394</v>
      </c>
      <c r="C848" s="9">
        <v>-0.19434045255184174</v>
      </c>
      <c r="D848" s="9"/>
      <c r="E848" s="9"/>
      <c r="G848" s="9">
        <f t="shared" si="41"/>
        <v>0.5527619868516922</v>
      </c>
      <c r="H848" s="8">
        <v>487.91946875000002</v>
      </c>
      <c r="X848" s="8">
        <v>-121979.8671875</v>
      </c>
      <c r="Y848" s="8">
        <v>-1.2690000534057617</v>
      </c>
      <c r="Z848" s="8">
        <f t="shared" si="42"/>
        <v>487.91946875000002</v>
      </c>
      <c r="AA848" s="8">
        <f t="shared" si="43"/>
        <v>1.2690000534057617</v>
      </c>
    </row>
    <row r="849" spans="2:27" x14ac:dyDescent="0.15">
      <c r="B849" s="9">
        <v>-0.74844813346862793</v>
      </c>
      <c r="C849" s="9">
        <v>-0.19439618289470673</v>
      </c>
      <c r="D849" s="9"/>
      <c r="E849" s="9"/>
      <c r="G849" s="9">
        <f t="shared" si="41"/>
        <v>0.5540519505739212</v>
      </c>
      <c r="H849" s="8">
        <v>488.03887500000002</v>
      </c>
      <c r="X849" s="8">
        <v>-122009.71875</v>
      </c>
      <c r="Y849" s="8">
        <v>-1.2704999446868896</v>
      </c>
      <c r="Z849" s="8">
        <f t="shared" si="42"/>
        <v>488.03887500000002</v>
      </c>
      <c r="AA849" s="8">
        <f t="shared" si="43"/>
        <v>1.2704999446868896</v>
      </c>
    </row>
    <row r="850" spans="2:27" x14ac:dyDescent="0.15">
      <c r="B850" s="9">
        <v>-0.7497943639755249</v>
      </c>
      <c r="C850" s="9">
        <v>-0.1944517195224762</v>
      </c>
      <c r="D850" s="9"/>
      <c r="E850" s="9"/>
      <c r="G850" s="9">
        <f t="shared" si="41"/>
        <v>0.55534264445304871</v>
      </c>
      <c r="H850" s="8">
        <v>488.15846875</v>
      </c>
      <c r="X850" s="8">
        <v>-122039.6171875</v>
      </c>
      <c r="Y850" s="8">
        <v>-1.2719999551773071</v>
      </c>
      <c r="Z850" s="8">
        <f t="shared" si="42"/>
        <v>488.15846875</v>
      </c>
      <c r="AA850" s="8">
        <f t="shared" si="43"/>
        <v>1.2719999551773071</v>
      </c>
    </row>
    <row r="851" spans="2:27" x14ac:dyDescent="0.15">
      <c r="B851" s="9">
        <v>-0.75114166736602783</v>
      </c>
      <c r="C851" s="9">
        <v>-0.19450691342353821</v>
      </c>
      <c r="D851" s="9"/>
      <c r="E851" s="9"/>
      <c r="G851" s="9">
        <f t="shared" si="41"/>
        <v>0.55663475394248962</v>
      </c>
      <c r="H851" s="8">
        <v>488.27828125000002</v>
      </c>
      <c r="X851" s="8">
        <v>-122069.5703125</v>
      </c>
      <c r="Y851" s="8">
        <v>-1.2734999656677246</v>
      </c>
      <c r="Z851" s="8">
        <f t="shared" si="42"/>
        <v>488.27828125000002</v>
      </c>
      <c r="AA851" s="8">
        <f t="shared" si="43"/>
        <v>1.2734999656677246</v>
      </c>
    </row>
    <row r="852" spans="2:27" x14ac:dyDescent="0.15">
      <c r="B852" s="9">
        <v>-0.75249022245407104</v>
      </c>
      <c r="C852" s="9">
        <v>-0.19456161558628082</v>
      </c>
      <c r="D852" s="9"/>
      <c r="E852" s="9"/>
      <c r="G852" s="9">
        <f t="shared" si="41"/>
        <v>0.55792860686779022</v>
      </c>
      <c r="H852" s="8">
        <v>488.39840624999999</v>
      </c>
      <c r="X852" s="8">
        <v>-122099.6015625</v>
      </c>
      <c r="Y852" s="8">
        <v>-1.2749999761581421</v>
      </c>
      <c r="Z852" s="8">
        <f t="shared" si="42"/>
        <v>488.39840624999999</v>
      </c>
      <c r="AA852" s="8">
        <f t="shared" si="43"/>
        <v>1.2749999761581421</v>
      </c>
    </row>
    <row r="853" spans="2:27" x14ac:dyDescent="0.15">
      <c r="B853" s="9">
        <v>-0.75384038686752319</v>
      </c>
      <c r="C853" s="9">
        <v>-0.19461570680141449</v>
      </c>
      <c r="D853" s="9"/>
      <c r="E853" s="9"/>
      <c r="G853" s="9">
        <f t="shared" si="41"/>
        <v>0.5592246800661087</v>
      </c>
      <c r="H853" s="8">
        <v>488.52190624999997</v>
      </c>
      <c r="X853" s="8">
        <v>-122130.4765625</v>
      </c>
      <c r="Y853" s="8">
        <v>-1.2764999866485596</v>
      </c>
      <c r="Z853" s="8">
        <f t="shared" si="42"/>
        <v>488.52190624999997</v>
      </c>
      <c r="AA853" s="8">
        <f t="shared" si="43"/>
        <v>1.2764999866485596</v>
      </c>
    </row>
    <row r="854" spans="2:27" x14ac:dyDescent="0.15">
      <c r="B854" s="9">
        <v>-0.75519108772277832</v>
      </c>
      <c r="C854" s="9">
        <v>-0.19466966390609741</v>
      </c>
      <c r="D854" s="9"/>
      <c r="E854" s="9"/>
      <c r="G854" s="9">
        <f t="shared" si="41"/>
        <v>0.56052142381668091</v>
      </c>
      <c r="H854" s="8">
        <v>488.64653125000001</v>
      </c>
      <c r="X854" s="8">
        <v>-122161.6328125</v>
      </c>
      <c r="Y854" s="8">
        <v>-1.2779999971389771</v>
      </c>
      <c r="Z854" s="8">
        <f t="shared" si="42"/>
        <v>488.64653125000001</v>
      </c>
      <c r="AA854" s="8">
        <f t="shared" si="43"/>
        <v>1.2779999971389771</v>
      </c>
    </row>
    <row r="855" spans="2:27" x14ac:dyDescent="0.15">
      <c r="B855" s="9">
        <v>-0.75654178857803345</v>
      </c>
      <c r="C855" s="9">
        <v>-0.19472359120845795</v>
      </c>
      <c r="D855" s="9"/>
      <c r="E855" s="9"/>
      <c r="G855" s="9">
        <f t="shared" si="41"/>
        <v>0.5618181973695755</v>
      </c>
      <c r="H855" s="8">
        <v>488.76978124999999</v>
      </c>
      <c r="X855" s="8">
        <v>-122192.4453125</v>
      </c>
      <c r="Y855" s="8">
        <v>-1.2795000076293945</v>
      </c>
      <c r="Z855" s="8">
        <f t="shared" si="42"/>
        <v>488.76978124999999</v>
      </c>
      <c r="AA855" s="8">
        <f t="shared" si="43"/>
        <v>1.2795000076293945</v>
      </c>
    </row>
    <row r="856" spans="2:27" x14ac:dyDescent="0.15">
      <c r="B856" s="9">
        <v>-0.75789248943328857</v>
      </c>
      <c r="C856" s="9">
        <v>-0.19477751851081848</v>
      </c>
      <c r="D856" s="9"/>
      <c r="E856" s="9"/>
      <c r="G856" s="9">
        <f t="shared" si="41"/>
        <v>0.56311497092247009</v>
      </c>
      <c r="H856" s="8">
        <v>488.89268750000002</v>
      </c>
      <c r="X856" s="8">
        <v>-122223.171875</v>
      </c>
      <c r="Y856" s="8">
        <v>-1.281000018119812</v>
      </c>
      <c r="Z856" s="8">
        <f t="shared" si="42"/>
        <v>488.89268750000002</v>
      </c>
      <c r="AA856" s="8">
        <f t="shared" si="43"/>
        <v>1.281000018119812</v>
      </c>
    </row>
    <row r="857" spans="2:27" x14ac:dyDescent="0.15">
      <c r="B857" s="9">
        <v>-0.75924336910247803</v>
      </c>
      <c r="C857" s="9">
        <v>-0.19483141601085663</v>
      </c>
      <c r="D857" s="9"/>
      <c r="E857" s="9"/>
      <c r="G857" s="9">
        <f t="shared" si="41"/>
        <v>0.5644119530916214</v>
      </c>
      <c r="H857" s="8">
        <v>489.01524999999998</v>
      </c>
      <c r="X857" s="8">
        <v>-122253.8125</v>
      </c>
      <c r="Y857" s="8">
        <v>-1.2825000286102295</v>
      </c>
      <c r="Z857" s="8">
        <f t="shared" si="42"/>
        <v>489.01524999999998</v>
      </c>
      <c r="AA857" s="8">
        <f t="shared" si="43"/>
        <v>1.2825000286102295</v>
      </c>
    </row>
    <row r="858" spans="2:27" x14ac:dyDescent="0.15">
      <c r="B858" s="9">
        <v>-0.76059365272521973</v>
      </c>
      <c r="C858" s="9">
        <v>-0.19488552212715149</v>
      </c>
      <c r="D858" s="9"/>
      <c r="E858" s="9"/>
      <c r="G858" s="9">
        <f t="shared" si="41"/>
        <v>0.56570813059806824</v>
      </c>
      <c r="H858" s="8">
        <v>489.13890624999999</v>
      </c>
      <c r="X858" s="8">
        <v>-122284.7265625</v>
      </c>
      <c r="Y858" s="8">
        <v>-1.284000039100647</v>
      </c>
      <c r="Z858" s="8">
        <f t="shared" si="42"/>
        <v>489.13890624999999</v>
      </c>
      <c r="AA858" s="8">
        <f t="shared" si="43"/>
        <v>1.284000039100647</v>
      </c>
    </row>
    <row r="859" spans="2:27" x14ac:dyDescent="0.15">
      <c r="B859" s="9">
        <v>-0.76194453239440918</v>
      </c>
      <c r="C859" s="9">
        <v>-0.19493943452835083</v>
      </c>
      <c r="D859" s="9"/>
      <c r="E859" s="9"/>
      <c r="G859" s="9">
        <f t="shared" si="41"/>
        <v>0.56700509786605835</v>
      </c>
      <c r="H859" s="8">
        <v>489.26359374999998</v>
      </c>
      <c r="X859" s="8">
        <v>-122315.8984375</v>
      </c>
      <c r="Y859" s="8">
        <v>-1.2855000495910645</v>
      </c>
      <c r="Z859" s="8">
        <f t="shared" si="42"/>
        <v>489.26359374999998</v>
      </c>
      <c r="AA859" s="8">
        <f t="shared" si="43"/>
        <v>1.2855000495910645</v>
      </c>
    </row>
    <row r="860" spans="2:27" x14ac:dyDescent="0.15">
      <c r="B860" s="9">
        <v>-0.76329624652862549</v>
      </c>
      <c r="C860" s="9">
        <v>-0.19499300420284271</v>
      </c>
      <c r="D860" s="9"/>
      <c r="E860" s="9"/>
      <c r="G860" s="9">
        <f t="shared" si="41"/>
        <v>0.56830324232578278</v>
      </c>
      <c r="H860" s="8">
        <v>489.39012500000001</v>
      </c>
      <c r="X860" s="8">
        <v>-122347.53125</v>
      </c>
      <c r="Y860" s="8">
        <v>-1.2869999408721924</v>
      </c>
      <c r="Z860" s="8">
        <f t="shared" si="42"/>
        <v>489.39012500000001</v>
      </c>
      <c r="AA860" s="8">
        <f t="shared" si="43"/>
        <v>1.2869999408721924</v>
      </c>
    </row>
    <row r="861" spans="2:27" x14ac:dyDescent="0.15">
      <c r="B861" s="9">
        <v>-0.7646484375</v>
      </c>
      <c r="C861" s="9">
        <v>-0.19504639506340027</v>
      </c>
      <c r="D861" s="9"/>
      <c r="E861" s="9"/>
      <c r="G861" s="9">
        <f t="shared" si="41"/>
        <v>0.56960204243659973</v>
      </c>
      <c r="H861" s="8">
        <v>489.51768750000002</v>
      </c>
      <c r="X861" s="8">
        <v>-122379.421875</v>
      </c>
      <c r="Y861" s="8">
        <v>-1.2884999513626099</v>
      </c>
      <c r="Z861" s="8">
        <f t="shared" si="42"/>
        <v>489.51768750000002</v>
      </c>
      <c r="AA861" s="8">
        <f t="shared" si="43"/>
        <v>1.2884999513626099</v>
      </c>
    </row>
    <row r="862" spans="2:27" x14ac:dyDescent="0.15">
      <c r="B862" s="9">
        <v>-0.76600104570388794</v>
      </c>
      <c r="C862" s="9">
        <v>-0.19509965181350708</v>
      </c>
      <c r="D862" s="9"/>
      <c r="E862" s="9"/>
      <c r="G862" s="9">
        <f t="shared" si="41"/>
        <v>0.57090139389038086</v>
      </c>
      <c r="H862" s="8">
        <v>489.64840624999999</v>
      </c>
      <c r="X862" s="8">
        <v>-122412.1015625</v>
      </c>
      <c r="Y862" s="8">
        <v>-1.2899999618530273</v>
      </c>
      <c r="Z862" s="8">
        <f t="shared" si="42"/>
        <v>489.64840624999999</v>
      </c>
      <c r="AA862" s="8">
        <f t="shared" si="43"/>
        <v>1.2899999618530273</v>
      </c>
    </row>
    <row r="863" spans="2:27" x14ac:dyDescent="0.15">
      <c r="B863" s="9">
        <v>-0.76735389232635498</v>
      </c>
      <c r="C863" s="9">
        <v>-0.19515284895896912</v>
      </c>
      <c r="D863" s="9"/>
      <c r="E863" s="9"/>
      <c r="G863" s="9">
        <f t="shared" si="41"/>
        <v>0.57220104336738586</v>
      </c>
      <c r="H863" s="8">
        <v>489.78021875000002</v>
      </c>
      <c r="X863" s="8">
        <v>-122445.0546875</v>
      </c>
      <c r="Y863" s="8">
        <v>-1.2914999723434448</v>
      </c>
      <c r="Z863" s="8">
        <f t="shared" si="42"/>
        <v>489.78021875000002</v>
      </c>
      <c r="AA863" s="8">
        <f t="shared" si="43"/>
        <v>1.2914999723434448</v>
      </c>
    </row>
    <row r="864" spans="2:27" x14ac:dyDescent="0.15">
      <c r="B864" s="9">
        <v>-0.76870673894882202</v>
      </c>
      <c r="C864" s="9">
        <v>-0.19520604610443115</v>
      </c>
      <c r="D864" s="9"/>
      <c r="E864" s="9"/>
      <c r="G864" s="9">
        <f t="shared" si="41"/>
        <v>0.57350069284439087</v>
      </c>
      <c r="H864" s="8">
        <v>489.90971875000002</v>
      </c>
      <c r="X864" s="8">
        <v>-122477.4296875</v>
      </c>
      <c r="Y864" s="8">
        <v>-1.2929999828338623</v>
      </c>
      <c r="Z864" s="8">
        <f t="shared" si="42"/>
        <v>489.90971875000002</v>
      </c>
      <c r="AA864" s="8">
        <f t="shared" si="43"/>
        <v>1.2929999828338623</v>
      </c>
    </row>
    <row r="865" spans="2:27" x14ac:dyDescent="0.15">
      <c r="B865" s="9">
        <v>-0.77005982398986816</v>
      </c>
      <c r="C865" s="9">
        <v>-0.19525916874408722</v>
      </c>
      <c r="D865" s="9"/>
      <c r="E865" s="9"/>
      <c r="G865" s="9">
        <f t="shared" si="41"/>
        <v>0.57480065524578094</v>
      </c>
      <c r="H865" s="8">
        <v>490.03821875</v>
      </c>
      <c r="X865" s="8">
        <v>-122509.5546875</v>
      </c>
      <c r="Y865" s="8">
        <v>-1.2944999933242798</v>
      </c>
      <c r="Z865" s="8">
        <f t="shared" si="42"/>
        <v>490.03821875</v>
      </c>
      <c r="AA865" s="8">
        <f t="shared" si="43"/>
        <v>1.2944999933242798</v>
      </c>
    </row>
    <row r="866" spans="2:27" x14ac:dyDescent="0.15">
      <c r="B866" s="9">
        <v>-0.77141278982162476</v>
      </c>
      <c r="C866" s="9">
        <v>-0.19531235098838806</v>
      </c>
      <c r="D866" s="9"/>
      <c r="E866" s="9"/>
      <c r="G866" s="9">
        <f t="shared" si="41"/>
        <v>0.57610043883323669</v>
      </c>
      <c r="H866" s="8">
        <v>490.16515625</v>
      </c>
      <c r="X866" s="8">
        <v>-122541.2890625</v>
      </c>
      <c r="Y866" s="8">
        <v>-1.2960000038146973</v>
      </c>
      <c r="Z866" s="8">
        <f t="shared" si="42"/>
        <v>490.16515625</v>
      </c>
      <c r="AA866" s="8">
        <f t="shared" si="43"/>
        <v>1.2960000038146973</v>
      </c>
    </row>
    <row r="867" spans="2:27" x14ac:dyDescent="0.15">
      <c r="B867" s="9">
        <v>-0.77276605367660522</v>
      </c>
      <c r="C867" s="9">
        <v>-0.19536545872688293</v>
      </c>
      <c r="D867" s="9"/>
      <c r="E867" s="9"/>
      <c r="G867" s="9">
        <f t="shared" si="41"/>
        <v>0.57740059494972229</v>
      </c>
      <c r="H867" s="8">
        <v>490.28903124999999</v>
      </c>
      <c r="X867" s="8">
        <v>-122572.2578125</v>
      </c>
      <c r="Y867" s="8">
        <v>-1.2975000143051147</v>
      </c>
      <c r="Z867" s="8">
        <f t="shared" si="42"/>
        <v>490.28903124999999</v>
      </c>
      <c r="AA867" s="8">
        <f t="shared" si="43"/>
        <v>1.2975000143051147</v>
      </c>
    </row>
    <row r="868" spans="2:27" x14ac:dyDescent="0.15">
      <c r="B868" s="9">
        <v>-0.7741197943687439</v>
      </c>
      <c r="C868" s="9">
        <v>-0.19541840255260468</v>
      </c>
      <c r="D868" s="9"/>
      <c r="E868" s="9"/>
      <c r="G868" s="9">
        <f t="shared" si="41"/>
        <v>0.57870139181613922</v>
      </c>
      <c r="H868" s="8">
        <v>490.41218750000002</v>
      </c>
      <c r="X868" s="8">
        <v>-122603.046875</v>
      </c>
      <c r="Y868" s="8">
        <v>-1.2990000247955322</v>
      </c>
      <c r="Z868" s="8">
        <f t="shared" si="42"/>
        <v>490.41218750000002</v>
      </c>
      <c r="AA868" s="8">
        <f t="shared" si="43"/>
        <v>1.2990000247955322</v>
      </c>
    </row>
    <row r="869" spans="2:27" x14ac:dyDescent="0.15">
      <c r="B869" s="9">
        <v>-0.77547365427017212</v>
      </c>
      <c r="C869" s="9">
        <v>-0.19547130167484283</v>
      </c>
      <c r="D869" s="9"/>
      <c r="E869" s="9"/>
      <c r="G869" s="9">
        <f t="shared" si="41"/>
        <v>0.58000235259532928</v>
      </c>
      <c r="H869" s="8">
        <v>490.53340624999998</v>
      </c>
      <c r="X869" s="8">
        <v>-122633.3515625</v>
      </c>
      <c r="Y869" s="8">
        <v>-1.3005000352859497</v>
      </c>
      <c r="Z869" s="8">
        <f t="shared" si="42"/>
        <v>490.53340624999998</v>
      </c>
      <c r="AA869" s="8">
        <f t="shared" si="43"/>
        <v>1.3005000352859497</v>
      </c>
    </row>
    <row r="870" spans="2:27" x14ac:dyDescent="0.15">
      <c r="B870" s="9">
        <v>-0.77682757377624512</v>
      </c>
      <c r="C870" s="9">
        <v>-0.19552424550056458</v>
      </c>
      <c r="D870" s="9"/>
      <c r="E870" s="9"/>
      <c r="G870" s="9">
        <f t="shared" si="41"/>
        <v>0.58130332827568054</v>
      </c>
      <c r="H870" s="8">
        <v>490.65021875000002</v>
      </c>
      <c r="X870" s="8">
        <v>-122662.5546875</v>
      </c>
      <c r="Y870" s="8">
        <v>-1.3020000457763672</v>
      </c>
      <c r="Z870" s="8">
        <f t="shared" si="42"/>
        <v>490.65021875000002</v>
      </c>
      <c r="AA870" s="8">
        <f t="shared" si="43"/>
        <v>1.3020000457763672</v>
      </c>
    </row>
    <row r="871" spans="2:27" x14ac:dyDescent="0.15">
      <c r="B871" s="9">
        <v>-0.77818173170089722</v>
      </c>
      <c r="C871" s="9">
        <v>-0.19557711482048035</v>
      </c>
      <c r="D871" s="9"/>
      <c r="E871" s="9"/>
      <c r="G871" s="9">
        <f t="shared" si="41"/>
        <v>0.58260461688041687</v>
      </c>
      <c r="H871" s="8">
        <v>490.76206250000001</v>
      </c>
      <c r="X871" s="8">
        <v>-122690.515625</v>
      </c>
      <c r="Y871" s="8">
        <v>-1.3035000562667847</v>
      </c>
      <c r="Z871" s="8">
        <f t="shared" si="42"/>
        <v>490.76206250000001</v>
      </c>
      <c r="AA871" s="8">
        <f t="shared" si="43"/>
        <v>1.3035000562667847</v>
      </c>
    </row>
    <row r="872" spans="2:27" x14ac:dyDescent="0.15">
      <c r="B872" s="9">
        <v>-0.77953571081161499</v>
      </c>
      <c r="C872" s="9">
        <v>-0.19563004374504089</v>
      </c>
      <c r="D872" s="9"/>
      <c r="E872" s="9"/>
      <c r="G872" s="9">
        <f t="shared" si="41"/>
        <v>0.5839056670665741</v>
      </c>
      <c r="H872" s="8">
        <v>490.87343750000002</v>
      </c>
      <c r="X872" s="8">
        <v>-122718.359375</v>
      </c>
      <c r="Y872" s="8">
        <v>-1.3049999475479126</v>
      </c>
      <c r="Z872" s="8">
        <f t="shared" si="42"/>
        <v>490.87343750000002</v>
      </c>
      <c r="AA872" s="8">
        <f t="shared" si="43"/>
        <v>1.3049999475479126</v>
      </c>
    </row>
    <row r="873" spans="2:27" x14ac:dyDescent="0.15">
      <c r="B873" s="9">
        <v>-0.78089028596878052</v>
      </c>
      <c r="C873" s="9">
        <v>-0.19568277895450592</v>
      </c>
      <c r="D873" s="9"/>
      <c r="E873" s="9"/>
      <c r="G873" s="9">
        <f t="shared" si="41"/>
        <v>0.5852075070142746</v>
      </c>
      <c r="H873" s="8">
        <v>490.98568749999998</v>
      </c>
      <c r="X873" s="8">
        <v>-122746.421875</v>
      </c>
      <c r="Y873" s="8">
        <v>-1.3064999580383301</v>
      </c>
      <c r="Z873" s="8">
        <f t="shared" si="42"/>
        <v>490.98568749999998</v>
      </c>
      <c r="AA873" s="8">
        <f t="shared" si="43"/>
        <v>1.3064999580383301</v>
      </c>
    </row>
    <row r="874" spans="2:27" x14ac:dyDescent="0.15">
      <c r="B874" s="9">
        <v>-0.78224474191665649</v>
      </c>
      <c r="C874" s="9">
        <v>-0.19573555886745453</v>
      </c>
      <c r="D874" s="9"/>
      <c r="E874" s="9"/>
      <c r="G874" s="9">
        <f t="shared" si="41"/>
        <v>0.58650918304920197</v>
      </c>
      <c r="H874" s="8">
        <v>491.09968750000002</v>
      </c>
      <c r="X874" s="8">
        <v>-122774.921875</v>
      </c>
      <c r="Y874" s="8">
        <v>-1.3079999685287476</v>
      </c>
      <c r="Z874" s="8">
        <f t="shared" si="42"/>
        <v>491.09968750000002</v>
      </c>
      <c r="AA874" s="8">
        <f t="shared" si="43"/>
        <v>1.3079999685287476</v>
      </c>
    </row>
    <row r="875" spans="2:27" x14ac:dyDescent="0.15">
      <c r="B875" s="9">
        <v>-0.7835993766784668</v>
      </c>
      <c r="C875" s="9">
        <v>-0.19578829407691956</v>
      </c>
      <c r="D875" s="9"/>
      <c r="E875" s="9"/>
      <c r="G875" s="9">
        <f t="shared" si="41"/>
        <v>0.58781108260154724</v>
      </c>
      <c r="H875" s="8">
        <v>491.21409375000002</v>
      </c>
      <c r="X875" s="8">
        <v>-122803.5234375</v>
      </c>
      <c r="Y875" s="8">
        <v>-1.309499979019165</v>
      </c>
      <c r="Z875" s="8">
        <f t="shared" si="42"/>
        <v>491.21409375000002</v>
      </c>
      <c r="AA875" s="8">
        <f t="shared" si="43"/>
        <v>1.309499979019165</v>
      </c>
    </row>
    <row r="876" spans="2:27" x14ac:dyDescent="0.15">
      <c r="B876" s="9">
        <v>-0.78495287895202637</v>
      </c>
      <c r="C876" s="9">
        <v>-0.1958414614200592</v>
      </c>
      <c r="D876" s="9"/>
      <c r="E876" s="9"/>
      <c r="G876" s="9">
        <f t="shared" si="41"/>
        <v>0.58911141753196716</v>
      </c>
      <c r="H876" s="8">
        <v>491.32915624999998</v>
      </c>
      <c r="X876" s="8">
        <v>-122832.2890625</v>
      </c>
      <c r="Y876" s="8">
        <v>-1.3109999895095825</v>
      </c>
      <c r="Z876" s="8">
        <f t="shared" si="42"/>
        <v>491.32915624999998</v>
      </c>
      <c r="AA876" s="8">
        <f t="shared" si="43"/>
        <v>1.3109999895095825</v>
      </c>
    </row>
    <row r="877" spans="2:27" x14ac:dyDescent="0.15">
      <c r="B877" s="9">
        <v>-0.78630465269088745</v>
      </c>
      <c r="C877" s="9">
        <v>-0.1958952397108078</v>
      </c>
      <c r="D877" s="9"/>
      <c r="E877" s="9"/>
      <c r="G877" s="9">
        <f t="shared" si="41"/>
        <v>0.59040941298007965</v>
      </c>
      <c r="H877" s="8">
        <v>491.4453125</v>
      </c>
      <c r="X877" s="8">
        <v>-122861.328125</v>
      </c>
      <c r="Y877" s="8">
        <v>-1.3125</v>
      </c>
      <c r="Z877" s="8">
        <f t="shared" si="42"/>
        <v>491.4453125</v>
      </c>
      <c r="AA877" s="8">
        <f t="shared" si="43"/>
        <v>1.3125</v>
      </c>
    </row>
    <row r="878" spans="2:27" x14ac:dyDescent="0.15">
      <c r="B878" s="9">
        <v>-0.78765428066253662</v>
      </c>
      <c r="C878" s="9">
        <v>-0.19594988226890564</v>
      </c>
      <c r="D878" s="9"/>
      <c r="E878" s="9"/>
      <c r="G878" s="9">
        <f t="shared" si="41"/>
        <v>0.59170439839363098</v>
      </c>
      <c r="H878" s="8">
        <v>491.56090625000002</v>
      </c>
      <c r="X878" s="8">
        <v>-122890.2265625</v>
      </c>
      <c r="Y878" s="8">
        <v>-1.3140000104904175</v>
      </c>
      <c r="Z878" s="8">
        <f t="shared" si="42"/>
        <v>491.56090625000002</v>
      </c>
      <c r="AA878" s="8">
        <f t="shared" si="43"/>
        <v>1.3140000104904175</v>
      </c>
    </row>
    <row r="879" spans="2:27" x14ac:dyDescent="0.15">
      <c r="B879" s="9">
        <v>-0.78900504112243652</v>
      </c>
      <c r="C879" s="9">
        <v>-0.19600412249565125</v>
      </c>
      <c r="D879" s="9"/>
      <c r="E879" s="9"/>
      <c r="G879" s="9">
        <f t="shared" si="41"/>
        <v>0.59300091862678528</v>
      </c>
      <c r="H879" s="8">
        <v>491.67659374999999</v>
      </c>
      <c r="X879" s="8">
        <v>-122919.1484375</v>
      </c>
      <c r="Y879" s="8">
        <v>-1.315500020980835</v>
      </c>
      <c r="Z879" s="8">
        <f t="shared" si="42"/>
        <v>491.67659374999999</v>
      </c>
      <c r="AA879" s="8">
        <f t="shared" si="43"/>
        <v>1.315500020980835</v>
      </c>
    </row>
    <row r="880" spans="2:27" x14ac:dyDescent="0.15">
      <c r="B880" s="9">
        <v>-0.79035657644271851</v>
      </c>
      <c r="C880" s="9">
        <v>-0.19605809450149536</v>
      </c>
      <c r="D880" s="9"/>
      <c r="E880" s="9"/>
      <c r="G880" s="9">
        <f t="shared" si="41"/>
        <v>0.59429848194122314</v>
      </c>
      <c r="H880" s="8">
        <v>491.79221875000002</v>
      </c>
      <c r="X880" s="8">
        <v>-122948.0546875</v>
      </c>
      <c r="Y880" s="8">
        <v>-1.3170000314712524</v>
      </c>
      <c r="Z880" s="8">
        <f t="shared" si="42"/>
        <v>491.79221875000002</v>
      </c>
      <c r="AA880" s="8">
        <f t="shared" si="43"/>
        <v>1.3170000314712524</v>
      </c>
    </row>
    <row r="881" spans="2:27" x14ac:dyDescent="0.15">
      <c r="B881" s="9">
        <v>-0.79170918464660645</v>
      </c>
      <c r="C881" s="9">
        <v>-0.19611169397830963</v>
      </c>
      <c r="D881" s="9"/>
      <c r="E881" s="9"/>
      <c r="G881" s="9">
        <f t="shared" si="41"/>
        <v>0.59559749066829681</v>
      </c>
      <c r="H881" s="8">
        <v>491.90771875000002</v>
      </c>
      <c r="X881" s="8">
        <v>-122976.9296875</v>
      </c>
      <c r="Y881" s="8">
        <v>-1.3185000419616699</v>
      </c>
      <c r="Z881" s="8">
        <f t="shared" si="42"/>
        <v>491.90771875000002</v>
      </c>
      <c r="AA881" s="8">
        <f t="shared" si="43"/>
        <v>1.3185000419616699</v>
      </c>
    </row>
    <row r="882" spans="2:27" x14ac:dyDescent="0.15">
      <c r="B882" s="9">
        <v>-0.79306232929229736</v>
      </c>
      <c r="C882" s="9">
        <v>-0.19616509974002838</v>
      </c>
      <c r="D882" s="9"/>
      <c r="E882" s="9"/>
      <c r="G882" s="9">
        <f t="shared" si="41"/>
        <v>0.59689722955226898</v>
      </c>
      <c r="H882" s="8">
        <v>492.02240625000002</v>
      </c>
      <c r="X882" s="8">
        <v>-123005.6015625</v>
      </c>
      <c r="Y882" s="8">
        <v>-1.3200000524520874</v>
      </c>
      <c r="Z882" s="8">
        <f t="shared" si="42"/>
        <v>492.02240625000002</v>
      </c>
      <c r="AA882" s="8">
        <f t="shared" si="43"/>
        <v>1.3200000524520874</v>
      </c>
    </row>
    <row r="883" spans="2:27" x14ac:dyDescent="0.15">
      <c r="B883" s="9">
        <v>-0.79441732168197632</v>
      </c>
      <c r="C883" s="9">
        <v>-0.1962178647518158</v>
      </c>
      <c r="D883" s="9"/>
      <c r="E883" s="9"/>
      <c r="G883" s="9">
        <f t="shared" si="41"/>
        <v>0.59819945693016052</v>
      </c>
      <c r="H883" s="8">
        <v>492.13537500000001</v>
      </c>
      <c r="X883" s="8">
        <v>-123033.84375</v>
      </c>
      <c r="Y883" s="8">
        <v>-1.3214999437332153</v>
      </c>
      <c r="Z883" s="8">
        <f t="shared" si="42"/>
        <v>492.13537500000001</v>
      </c>
      <c r="AA883" s="8">
        <f t="shared" si="43"/>
        <v>1.3214999437332153</v>
      </c>
    </row>
    <row r="884" spans="2:27" x14ac:dyDescent="0.15">
      <c r="B884" s="9">
        <v>-0.79577523469924927</v>
      </c>
      <c r="C884" s="9">
        <v>-0.19626960158348083</v>
      </c>
      <c r="D884" s="9"/>
      <c r="E884" s="9"/>
      <c r="G884" s="9">
        <f t="shared" si="41"/>
        <v>0.59950563311576843</v>
      </c>
      <c r="H884" s="8">
        <v>492.24812500000002</v>
      </c>
      <c r="X884" s="8">
        <v>-123062.03125</v>
      </c>
      <c r="Y884" s="8">
        <v>-1.3229999542236328</v>
      </c>
      <c r="Z884" s="8">
        <f t="shared" si="42"/>
        <v>492.24812500000002</v>
      </c>
      <c r="AA884" s="8">
        <f t="shared" si="43"/>
        <v>1.3229999542236328</v>
      </c>
    </row>
    <row r="885" spans="2:27" x14ac:dyDescent="0.15">
      <c r="B885" s="9">
        <v>-0.79713684320449829</v>
      </c>
      <c r="C885" s="9">
        <v>-0.19631999731063843</v>
      </c>
      <c r="D885" s="9"/>
      <c r="E885" s="9"/>
      <c r="G885" s="9">
        <f t="shared" si="41"/>
        <v>0.60081684589385986</v>
      </c>
      <c r="H885" s="8">
        <v>492.36146874999997</v>
      </c>
      <c r="X885" s="8">
        <v>-123090.3671875</v>
      </c>
      <c r="Y885" s="8">
        <v>-1.3244999647140503</v>
      </c>
      <c r="Z885" s="8">
        <f t="shared" si="42"/>
        <v>492.36146874999997</v>
      </c>
      <c r="AA885" s="8">
        <f t="shared" si="43"/>
        <v>1.3244999647140503</v>
      </c>
    </row>
    <row r="886" spans="2:27" x14ac:dyDescent="0.15">
      <c r="B886" s="9">
        <v>-0.79850101470947266</v>
      </c>
      <c r="C886" s="9">
        <v>-0.196369469165802</v>
      </c>
      <c r="D886" s="9"/>
      <c r="E886" s="9"/>
      <c r="G886" s="9">
        <f t="shared" si="41"/>
        <v>0.60213154554367065</v>
      </c>
      <c r="H886" s="8">
        <v>492.47453124999998</v>
      </c>
      <c r="X886" s="8">
        <v>-123118.6328125</v>
      </c>
      <c r="Y886" s="8">
        <v>-1.3259999752044678</v>
      </c>
      <c r="Z886" s="8">
        <f t="shared" si="42"/>
        <v>492.47453124999998</v>
      </c>
      <c r="AA886" s="8">
        <f t="shared" si="43"/>
        <v>1.3259999752044678</v>
      </c>
    </row>
    <row r="887" spans="2:27" x14ac:dyDescent="0.15">
      <c r="B887" s="9">
        <v>-0.79986464977264404</v>
      </c>
      <c r="C887" s="9">
        <v>-0.19641916453838348</v>
      </c>
      <c r="D887" s="9"/>
      <c r="E887" s="9"/>
      <c r="G887" s="9">
        <f t="shared" si="41"/>
        <v>0.60344548523426056</v>
      </c>
      <c r="H887" s="8">
        <v>492.58890624999998</v>
      </c>
      <c r="X887" s="8">
        <v>-123147.2265625</v>
      </c>
      <c r="Y887" s="8">
        <v>-1.3274999856948853</v>
      </c>
      <c r="Z887" s="8">
        <f t="shared" si="42"/>
        <v>492.58890624999998</v>
      </c>
      <c r="AA887" s="8">
        <f t="shared" si="43"/>
        <v>1.3274999856948853</v>
      </c>
    </row>
    <row r="888" spans="2:27" x14ac:dyDescent="0.15">
      <c r="B888" s="9">
        <v>-0.80122834444046021</v>
      </c>
      <c r="C888" s="9">
        <v>-0.19646887481212616</v>
      </c>
      <c r="D888" s="9"/>
      <c r="E888" s="9"/>
      <c r="G888" s="9">
        <f t="shared" si="41"/>
        <v>0.60475946962833405</v>
      </c>
      <c r="H888" s="8">
        <v>492.705375</v>
      </c>
      <c r="X888" s="8">
        <v>-123176.34375</v>
      </c>
      <c r="Y888" s="8">
        <v>-1.3289999961853027</v>
      </c>
      <c r="Z888" s="8">
        <f t="shared" si="42"/>
        <v>492.705375</v>
      </c>
      <c r="AA888" s="8">
        <f t="shared" si="43"/>
        <v>1.3289999961853027</v>
      </c>
    </row>
    <row r="889" spans="2:27" x14ac:dyDescent="0.15">
      <c r="B889" s="9">
        <v>-0.80259180068969727</v>
      </c>
      <c r="C889" s="9">
        <v>-0.19651868939399719</v>
      </c>
      <c r="D889" s="9"/>
      <c r="E889" s="9"/>
      <c r="G889" s="9">
        <f t="shared" si="41"/>
        <v>0.60607311129570007</v>
      </c>
      <c r="H889" s="8">
        <v>492.82903125000001</v>
      </c>
      <c r="X889" s="8">
        <v>-123207.2578125</v>
      </c>
      <c r="Y889" s="8">
        <v>-1.3305000066757202</v>
      </c>
      <c r="Z889" s="8">
        <f t="shared" si="42"/>
        <v>492.82903125000001</v>
      </c>
      <c r="AA889" s="8">
        <f t="shared" si="43"/>
        <v>1.3305000066757202</v>
      </c>
    </row>
    <row r="890" spans="2:27" x14ac:dyDescent="0.15">
      <c r="B890" s="9">
        <v>-0.80395370721817017</v>
      </c>
      <c r="C890" s="9">
        <v>-0.1965690553188324</v>
      </c>
      <c r="D890" s="9"/>
      <c r="E890" s="9"/>
      <c r="G890" s="9">
        <f t="shared" si="41"/>
        <v>0.60738465189933777</v>
      </c>
      <c r="H890" s="8">
        <v>492.9536875</v>
      </c>
      <c r="X890" s="8">
        <v>-123238.421875</v>
      </c>
      <c r="Y890" s="8">
        <v>-1.3320000171661377</v>
      </c>
      <c r="Z890" s="8">
        <f t="shared" si="42"/>
        <v>492.9536875</v>
      </c>
      <c r="AA890" s="8">
        <f t="shared" si="43"/>
        <v>1.3320000171661377</v>
      </c>
    </row>
    <row r="891" spans="2:27" x14ac:dyDescent="0.15">
      <c r="B891" s="9">
        <v>-0.80531400442123413</v>
      </c>
      <c r="C891" s="9">
        <v>-0.19661998748779297</v>
      </c>
      <c r="D891" s="9"/>
      <c r="E891" s="9"/>
      <c r="G891" s="9">
        <f t="shared" si="41"/>
        <v>0.60869401693344116</v>
      </c>
      <c r="H891" s="8">
        <v>493.07815625000001</v>
      </c>
      <c r="X891" s="8">
        <v>-123269.5390625</v>
      </c>
      <c r="Y891" s="8">
        <v>-1.3335000276565552</v>
      </c>
      <c r="Z891" s="8">
        <f t="shared" si="42"/>
        <v>493.07815625000001</v>
      </c>
      <c r="AA891" s="8">
        <f t="shared" si="43"/>
        <v>1.3335000276565552</v>
      </c>
    </row>
    <row r="892" spans="2:27" x14ac:dyDescent="0.15">
      <c r="B892" s="9">
        <v>-0.80667436122894287</v>
      </c>
      <c r="C892" s="9">
        <v>-0.19667093455791473</v>
      </c>
      <c r="D892" s="9"/>
      <c r="E892" s="9"/>
      <c r="G892" s="9">
        <f t="shared" si="41"/>
        <v>0.61000342667102814</v>
      </c>
      <c r="H892" s="8">
        <v>493.20193749999999</v>
      </c>
      <c r="X892" s="8">
        <v>-123300.484375</v>
      </c>
      <c r="Y892" s="8">
        <v>-1.3350000381469727</v>
      </c>
      <c r="Z892" s="8">
        <f t="shared" si="42"/>
        <v>493.20193749999999</v>
      </c>
      <c r="AA892" s="8">
        <f t="shared" si="43"/>
        <v>1.3350000381469727</v>
      </c>
    </row>
    <row r="893" spans="2:27" x14ac:dyDescent="0.15">
      <c r="B893" s="9">
        <v>-0.80803459882736206</v>
      </c>
      <c r="C893" s="9">
        <v>-0.19672189652919769</v>
      </c>
      <c r="D893" s="9"/>
      <c r="E893" s="9"/>
      <c r="G893" s="9">
        <f t="shared" si="41"/>
        <v>0.61131270229816437</v>
      </c>
      <c r="H893" s="8">
        <v>493.32575000000003</v>
      </c>
      <c r="X893" s="8">
        <v>-123331.4375</v>
      </c>
      <c r="Y893" s="8">
        <v>-1.3365000486373901</v>
      </c>
      <c r="Z893" s="8">
        <f t="shared" si="42"/>
        <v>493.32575000000003</v>
      </c>
      <c r="AA893" s="8">
        <f t="shared" si="43"/>
        <v>1.3365000486373901</v>
      </c>
    </row>
    <row r="894" spans="2:27" x14ac:dyDescent="0.15">
      <c r="B894" s="9">
        <v>-0.80939382314682007</v>
      </c>
      <c r="C894" s="9">
        <v>-0.1967732310295105</v>
      </c>
      <c r="D894" s="9"/>
      <c r="E894" s="9"/>
      <c r="G894" s="9">
        <f t="shared" si="41"/>
        <v>0.61262059211730957</v>
      </c>
      <c r="H894" s="8">
        <v>493.44990625000003</v>
      </c>
      <c r="X894" s="8">
        <v>-123362.4765625</v>
      </c>
      <c r="Y894" s="8">
        <v>-1.3380000591278076</v>
      </c>
      <c r="Z894" s="8">
        <f t="shared" si="42"/>
        <v>493.44990625000003</v>
      </c>
      <c r="AA894" s="8">
        <f t="shared" si="43"/>
        <v>1.3380000591278076</v>
      </c>
    </row>
    <row r="895" spans="2:27" x14ac:dyDescent="0.15">
      <c r="B895" s="9">
        <v>-0.81075280904769897</v>
      </c>
      <c r="C895" s="9">
        <v>-0.19682464003562927</v>
      </c>
      <c r="D895" s="9"/>
      <c r="E895" s="9"/>
      <c r="G895" s="9">
        <f t="shared" si="41"/>
        <v>0.6139281690120697</v>
      </c>
      <c r="H895" s="8">
        <v>493.57503124999999</v>
      </c>
      <c r="X895" s="8">
        <v>-123393.7578125</v>
      </c>
      <c r="Y895" s="8">
        <v>-1.3394999504089355</v>
      </c>
      <c r="Z895" s="8">
        <f t="shared" si="42"/>
        <v>493.57503124999999</v>
      </c>
      <c r="AA895" s="8">
        <f t="shared" si="43"/>
        <v>1.3394999504089355</v>
      </c>
    </row>
    <row r="896" spans="2:27" x14ac:dyDescent="0.15">
      <c r="B896" s="9">
        <v>-0.81211221218109131</v>
      </c>
      <c r="C896" s="9">
        <v>-0.19687587022781372</v>
      </c>
      <c r="D896" s="9"/>
      <c r="E896" s="9"/>
      <c r="G896" s="9">
        <f t="shared" si="41"/>
        <v>0.61523634195327759</v>
      </c>
      <c r="H896" s="8">
        <v>493.69846875000002</v>
      </c>
      <c r="X896" s="8">
        <v>-123424.6171875</v>
      </c>
      <c r="Y896" s="8">
        <v>-1.340999960899353</v>
      </c>
      <c r="Z896" s="8">
        <f t="shared" si="42"/>
        <v>493.69846875000002</v>
      </c>
      <c r="AA896" s="8">
        <f t="shared" si="43"/>
        <v>1.340999960899353</v>
      </c>
    </row>
    <row r="897" spans="2:27" x14ac:dyDescent="0.15">
      <c r="B897" s="9">
        <v>-0.81347227096557617</v>
      </c>
      <c r="C897" s="9">
        <v>-0.19692687690258026</v>
      </c>
      <c r="D897" s="9"/>
      <c r="E897" s="9"/>
      <c r="G897" s="9">
        <f t="shared" si="41"/>
        <v>0.61654539406299591</v>
      </c>
      <c r="H897" s="8">
        <v>493.81925000000001</v>
      </c>
      <c r="X897" s="8">
        <v>-123454.8125</v>
      </c>
      <c r="Y897" s="8">
        <v>-1.3424999713897705</v>
      </c>
      <c r="Z897" s="8">
        <f t="shared" si="42"/>
        <v>493.81925000000001</v>
      </c>
      <c r="AA897" s="8">
        <f t="shared" si="43"/>
        <v>1.3424999713897705</v>
      </c>
    </row>
    <row r="898" spans="2:27" x14ac:dyDescent="0.15">
      <c r="B898" s="9">
        <v>-0.81483334302902222</v>
      </c>
      <c r="C898" s="9">
        <v>-0.19697746634483337</v>
      </c>
      <c r="D898" s="9"/>
      <c r="E898" s="9"/>
      <c r="G898" s="9">
        <f t="shared" si="41"/>
        <v>0.61785587668418884</v>
      </c>
      <c r="H898" s="8">
        <v>493.93893750000001</v>
      </c>
      <c r="X898" s="8">
        <v>-123484.734375</v>
      </c>
      <c r="Y898" s="8">
        <v>-1.343999981880188</v>
      </c>
      <c r="Z898" s="8">
        <f t="shared" si="42"/>
        <v>493.93893750000001</v>
      </c>
      <c r="AA898" s="8">
        <f t="shared" si="43"/>
        <v>1.343999981880188</v>
      </c>
    </row>
    <row r="899" spans="2:27" x14ac:dyDescent="0.15">
      <c r="B899" s="9">
        <v>-0.81619513034820557</v>
      </c>
      <c r="C899" s="9">
        <v>-0.19702781736850739</v>
      </c>
      <c r="D899" s="9"/>
      <c r="E899" s="9"/>
      <c r="G899" s="9">
        <f t="shared" ref="G899:G962" si="44">C899-B899</f>
        <v>0.61916731297969818</v>
      </c>
      <c r="H899" s="8">
        <v>494.05806250000001</v>
      </c>
      <c r="X899" s="8">
        <v>-123514.515625</v>
      </c>
      <c r="Y899" s="8">
        <v>-1.3454999923706055</v>
      </c>
      <c r="Z899" s="8">
        <f t="shared" ref="Z899:Z962" si="45">X899*-1/1000*4</f>
        <v>494.05806250000001</v>
      </c>
      <c r="AA899" s="8">
        <f t="shared" ref="AA899:AA962" si="46">Y899*-1</f>
        <v>1.3454999923706055</v>
      </c>
    </row>
    <row r="900" spans="2:27" x14ac:dyDescent="0.15">
      <c r="B900" s="9">
        <v>-0.81755745410919189</v>
      </c>
      <c r="C900" s="9">
        <v>-0.19707797467708588</v>
      </c>
      <c r="D900" s="9"/>
      <c r="E900" s="9"/>
      <c r="G900" s="9">
        <f t="shared" si="44"/>
        <v>0.62047947943210602</v>
      </c>
      <c r="H900" s="8">
        <v>494.17709374999998</v>
      </c>
      <c r="X900" s="8">
        <v>-123544.2734375</v>
      </c>
      <c r="Y900" s="8">
        <v>-1.3470000028610229</v>
      </c>
      <c r="Z900" s="8">
        <f t="shared" si="45"/>
        <v>494.17709374999998</v>
      </c>
      <c r="AA900" s="8">
        <f t="shared" si="46"/>
        <v>1.3470000028610229</v>
      </c>
    </row>
    <row r="901" spans="2:27" x14ac:dyDescent="0.15">
      <c r="B901" s="9">
        <v>-0.81892085075378418</v>
      </c>
      <c r="C901" s="9">
        <v>-0.19712772965431213</v>
      </c>
      <c r="D901" s="9"/>
      <c r="E901" s="9"/>
      <c r="G901" s="9">
        <f t="shared" si="44"/>
        <v>0.62179312109947205</v>
      </c>
      <c r="H901" s="8">
        <v>494.2951875</v>
      </c>
      <c r="X901" s="8">
        <v>-123573.796875</v>
      </c>
      <c r="Y901" s="8">
        <v>-1.3485000133514404</v>
      </c>
      <c r="Z901" s="8">
        <f t="shared" si="45"/>
        <v>494.2951875</v>
      </c>
      <c r="AA901" s="8">
        <f t="shared" si="46"/>
        <v>1.3485000133514404</v>
      </c>
    </row>
    <row r="902" spans="2:27" x14ac:dyDescent="0.15">
      <c r="B902" s="9">
        <v>-0.82028615474700928</v>
      </c>
      <c r="C902" s="9">
        <v>-0.19717691838741302</v>
      </c>
      <c r="D902" s="9"/>
      <c r="E902" s="9"/>
      <c r="G902" s="9">
        <f t="shared" si="44"/>
        <v>0.62310923635959625</v>
      </c>
      <c r="H902" s="8">
        <v>494.41206249999999</v>
      </c>
      <c r="X902" s="8">
        <v>-123603.015625</v>
      </c>
      <c r="Y902" s="8">
        <v>-1.3500000238418579</v>
      </c>
      <c r="Z902" s="8">
        <f t="shared" si="45"/>
        <v>494.41206249999999</v>
      </c>
      <c r="AA902" s="8">
        <f t="shared" si="46"/>
        <v>1.3500000238418579</v>
      </c>
    </row>
    <row r="903" spans="2:27" x14ac:dyDescent="0.15">
      <c r="B903" s="9">
        <v>-0.82165199518203735</v>
      </c>
      <c r="C903" s="9">
        <v>-0.1972258985042572</v>
      </c>
      <c r="D903" s="9"/>
      <c r="E903" s="9"/>
      <c r="G903" s="9">
        <f t="shared" si="44"/>
        <v>0.62442609667778015</v>
      </c>
      <c r="H903" s="8">
        <v>494.52946874999998</v>
      </c>
      <c r="X903" s="8">
        <v>-123632.3671875</v>
      </c>
      <c r="Y903" s="8">
        <v>-1.3515000343322754</v>
      </c>
      <c r="Z903" s="8">
        <f t="shared" si="45"/>
        <v>494.52946874999998</v>
      </c>
      <c r="AA903" s="8">
        <f t="shared" si="46"/>
        <v>1.3515000343322754</v>
      </c>
    </row>
    <row r="904" spans="2:27" x14ac:dyDescent="0.15">
      <c r="B904" s="9">
        <v>-0.82301783561706543</v>
      </c>
      <c r="C904" s="9">
        <v>-0.19727487862110138</v>
      </c>
      <c r="D904" s="9"/>
      <c r="E904" s="9"/>
      <c r="G904" s="9">
        <f t="shared" si="44"/>
        <v>0.62574295699596405</v>
      </c>
      <c r="H904" s="8">
        <v>494.64415624999998</v>
      </c>
      <c r="X904" s="8">
        <v>-123661.0390625</v>
      </c>
      <c r="Y904" s="8">
        <v>-1.3530000448226929</v>
      </c>
      <c r="Z904" s="8">
        <f t="shared" si="45"/>
        <v>494.64415624999998</v>
      </c>
      <c r="AA904" s="8">
        <f t="shared" si="46"/>
        <v>1.3530000448226929</v>
      </c>
    </row>
    <row r="905" spans="2:27" x14ac:dyDescent="0.15">
      <c r="B905" s="9">
        <v>-0.8243834376335144</v>
      </c>
      <c r="C905" s="9">
        <v>-0.19732394814491272</v>
      </c>
      <c r="D905" s="9"/>
      <c r="E905" s="9"/>
      <c r="G905" s="9">
        <f t="shared" si="44"/>
        <v>0.62705948948860168</v>
      </c>
      <c r="H905" s="8">
        <v>494.75596875000002</v>
      </c>
      <c r="X905" s="8">
        <v>-123688.9921875</v>
      </c>
      <c r="Y905" s="8">
        <v>-1.3545000553131104</v>
      </c>
      <c r="Z905" s="8">
        <f t="shared" si="45"/>
        <v>494.75596875000002</v>
      </c>
      <c r="AA905" s="8">
        <f t="shared" si="46"/>
        <v>1.3545000553131104</v>
      </c>
    </row>
    <row r="906" spans="2:27" x14ac:dyDescent="0.15">
      <c r="B906" s="9">
        <v>-0.82574915885925293</v>
      </c>
      <c r="C906" s="9">
        <v>-0.19737297296524048</v>
      </c>
      <c r="D906" s="9"/>
      <c r="E906" s="9"/>
      <c r="G906" s="9">
        <f t="shared" si="44"/>
        <v>0.62837618589401245</v>
      </c>
      <c r="H906" s="8">
        <v>494.86275000000001</v>
      </c>
      <c r="X906" s="8">
        <v>-123715.6875</v>
      </c>
      <c r="Y906" s="8">
        <v>-1.3559999465942383</v>
      </c>
      <c r="Z906" s="8">
        <f t="shared" si="45"/>
        <v>494.86275000000001</v>
      </c>
      <c r="AA906" s="8">
        <f t="shared" si="46"/>
        <v>1.3559999465942383</v>
      </c>
    </row>
    <row r="907" spans="2:27" x14ac:dyDescent="0.15">
      <c r="B907" s="9">
        <v>-0.82711559534072876</v>
      </c>
      <c r="C907" s="9">
        <v>-0.19742172956466675</v>
      </c>
      <c r="D907" s="9"/>
      <c r="E907" s="9"/>
      <c r="G907" s="9">
        <f t="shared" si="44"/>
        <v>0.62969386577606201</v>
      </c>
      <c r="H907" s="8">
        <v>494.96953124999999</v>
      </c>
      <c r="X907" s="8">
        <v>-123742.3828125</v>
      </c>
      <c r="Y907" s="8">
        <v>-1.3574999570846558</v>
      </c>
      <c r="Z907" s="8">
        <f t="shared" si="45"/>
        <v>494.96953124999999</v>
      </c>
      <c r="AA907" s="8">
        <f t="shared" si="46"/>
        <v>1.3574999570846558</v>
      </c>
    </row>
    <row r="908" spans="2:27" x14ac:dyDescent="0.15">
      <c r="B908" s="9">
        <v>-0.8284837007522583</v>
      </c>
      <c r="C908" s="9">
        <v>-0.19746986031532288</v>
      </c>
      <c r="D908" s="9"/>
      <c r="E908" s="9"/>
      <c r="G908" s="9">
        <f t="shared" si="44"/>
        <v>0.63101384043693542</v>
      </c>
      <c r="H908" s="8">
        <v>495.07662499999998</v>
      </c>
      <c r="X908" s="8">
        <v>-123769.15625</v>
      </c>
      <c r="Y908" s="8">
        <v>-1.3589999675750732</v>
      </c>
      <c r="Z908" s="8">
        <f t="shared" si="45"/>
        <v>495.07662499999998</v>
      </c>
      <c r="AA908" s="8">
        <f t="shared" si="46"/>
        <v>1.3589999675750732</v>
      </c>
    </row>
    <row r="909" spans="2:27" x14ac:dyDescent="0.15">
      <c r="B909" s="9">
        <v>-0.82985198497772217</v>
      </c>
      <c r="C909" s="9">
        <v>-0.19751793146133423</v>
      </c>
      <c r="D909" s="9"/>
      <c r="E909" s="9"/>
      <c r="G909" s="9">
        <f t="shared" si="44"/>
        <v>0.63233405351638794</v>
      </c>
      <c r="H909" s="8">
        <v>495.18481250000002</v>
      </c>
      <c r="X909" s="8">
        <v>-123796.203125</v>
      </c>
      <c r="Y909" s="8">
        <v>-1.3604999780654907</v>
      </c>
      <c r="Z909" s="8">
        <f t="shared" si="45"/>
        <v>495.18481250000002</v>
      </c>
      <c r="AA909" s="8">
        <f t="shared" si="46"/>
        <v>1.3604999780654907</v>
      </c>
    </row>
    <row r="910" spans="2:27" x14ac:dyDescent="0.15">
      <c r="B910" s="9">
        <v>-0.83122020959854126</v>
      </c>
      <c r="C910" s="9">
        <v>-0.19756604731082916</v>
      </c>
      <c r="D910" s="9"/>
      <c r="E910" s="9"/>
      <c r="G910" s="9">
        <f t="shared" si="44"/>
        <v>0.6336541622877121</v>
      </c>
      <c r="H910" s="8">
        <v>495.29559375000002</v>
      </c>
      <c r="X910" s="8">
        <v>-123823.8984375</v>
      </c>
      <c r="Y910" s="8">
        <v>-1.3619999885559082</v>
      </c>
      <c r="Z910" s="8">
        <f t="shared" si="45"/>
        <v>495.29559375000002</v>
      </c>
      <c r="AA910" s="8">
        <f t="shared" si="46"/>
        <v>1.3619999885559082</v>
      </c>
    </row>
    <row r="911" spans="2:27" x14ac:dyDescent="0.15">
      <c r="B911" s="9">
        <v>-0.83258843421936035</v>
      </c>
      <c r="C911" s="9">
        <v>-0.1976141631603241</v>
      </c>
      <c r="D911" s="9"/>
      <c r="E911" s="9"/>
      <c r="G911" s="9">
        <f t="shared" si="44"/>
        <v>0.63497427105903625</v>
      </c>
      <c r="H911" s="8">
        <v>495.40712500000001</v>
      </c>
      <c r="X911" s="8">
        <v>-123851.78125</v>
      </c>
      <c r="Y911" s="8">
        <v>-1.3634999990463257</v>
      </c>
      <c r="Z911" s="8">
        <f t="shared" si="45"/>
        <v>495.40712500000001</v>
      </c>
      <c r="AA911" s="8">
        <f t="shared" si="46"/>
        <v>1.3634999990463257</v>
      </c>
    </row>
    <row r="912" spans="2:27" x14ac:dyDescent="0.15">
      <c r="B912" s="9">
        <v>-0.83395653963088989</v>
      </c>
      <c r="C912" s="9">
        <v>-0.19766236841678619</v>
      </c>
      <c r="D912" s="9"/>
      <c r="E912" s="9"/>
      <c r="G912" s="9">
        <f t="shared" si="44"/>
        <v>0.6362941712141037</v>
      </c>
      <c r="H912" s="8">
        <v>495.51871875000001</v>
      </c>
      <c r="X912" s="8">
        <v>-123879.6796875</v>
      </c>
      <c r="Y912" s="8">
        <v>-1.3650000095367432</v>
      </c>
      <c r="Z912" s="8">
        <f t="shared" si="45"/>
        <v>495.51871875000001</v>
      </c>
      <c r="AA912" s="8">
        <f t="shared" si="46"/>
        <v>1.3650000095367432</v>
      </c>
    </row>
    <row r="913" spans="2:27" x14ac:dyDescent="0.15">
      <c r="B913" s="9">
        <v>-0.83532488346099854</v>
      </c>
      <c r="C913" s="9">
        <v>-0.19771052896976471</v>
      </c>
      <c r="D913" s="9"/>
      <c r="E913" s="9"/>
      <c r="G913" s="9">
        <f t="shared" si="44"/>
        <v>0.63761435449123383</v>
      </c>
      <c r="H913" s="8">
        <v>495.62950000000001</v>
      </c>
      <c r="X913" s="8">
        <v>-123907.375</v>
      </c>
      <c r="Y913" s="8">
        <v>-1.3665000200271606</v>
      </c>
      <c r="Z913" s="8">
        <f t="shared" si="45"/>
        <v>495.62950000000001</v>
      </c>
      <c r="AA913" s="8">
        <f t="shared" si="46"/>
        <v>1.3665000200271606</v>
      </c>
    </row>
    <row r="914" spans="2:27" x14ac:dyDescent="0.15">
      <c r="B914" s="9">
        <v>-0.83669304847717285</v>
      </c>
      <c r="C914" s="9">
        <v>-0.19775876402854919</v>
      </c>
      <c r="D914" s="9"/>
      <c r="E914" s="9"/>
      <c r="G914" s="9">
        <f t="shared" si="44"/>
        <v>0.63893428444862366</v>
      </c>
      <c r="H914" s="8">
        <v>495.73887500000001</v>
      </c>
      <c r="X914" s="8">
        <v>-123934.71875</v>
      </c>
      <c r="Y914" s="8">
        <v>-1.3680000305175781</v>
      </c>
      <c r="Z914" s="8">
        <f t="shared" si="45"/>
        <v>495.73887500000001</v>
      </c>
      <c r="AA914" s="8">
        <f t="shared" si="46"/>
        <v>1.3680000305175781</v>
      </c>
    </row>
    <row r="915" spans="2:27" x14ac:dyDescent="0.15">
      <c r="B915" s="9">
        <v>-0.83806151151657104</v>
      </c>
      <c r="C915" s="9">
        <v>-0.19780692458152771</v>
      </c>
      <c r="D915" s="9"/>
      <c r="E915" s="9"/>
      <c r="G915" s="9">
        <f t="shared" si="44"/>
        <v>0.64025458693504333</v>
      </c>
      <c r="H915" s="8">
        <v>495.84590624999998</v>
      </c>
      <c r="X915" s="8">
        <v>-123961.4765625</v>
      </c>
      <c r="Y915" s="8">
        <v>-1.3695000410079956</v>
      </c>
      <c r="Z915" s="8">
        <f t="shared" si="45"/>
        <v>495.84590624999998</v>
      </c>
      <c r="AA915" s="8">
        <f t="shared" si="46"/>
        <v>1.3695000410079956</v>
      </c>
    </row>
    <row r="916" spans="2:27" x14ac:dyDescent="0.15">
      <c r="B916" s="9">
        <v>-0.83942991495132446</v>
      </c>
      <c r="C916" s="9">
        <v>-0.19785511493682861</v>
      </c>
      <c r="D916" s="9"/>
      <c r="E916" s="9"/>
      <c r="G916" s="9">
        <f t="shared" si="44"/>
        <v>0.64157480001449585</v>
      </c>
      <c r="H916" s="8">
        <v>495.950625</v>
      </c>
      <c r="X916" s="8">
        <v>-123987.65625</v>
      </c>
      <c r="Y916" s="8">
        <v>-1.3710000514984131</v>
      </c>
      <c r="Z916" s="8">
        <f t="shared" si="45"/>
        <v>495.950625</v>
      </c>
      <c r="AA916" s="8">
        <f t="shared" si="46"/>
        <v>1.3710000514984131</v>
      </c>
    </row>
    <row r="917" spans="2:27" x14ac:dyDescent="0.15">
      <c r="B917" s="9">
        <v>-0.84079766273498535</v>
      </c>
      <c r="C917" s="9">
        <v>-0.19790354371070862</v>
      </c>
      <c r="D917" s="9"/>
      <c r="E917" s="9"/>
      <c r="G917" s="9">
        <f t="shared" si="44"/>
        <v>0.64289411902427673</v>
      </c>
      <c r="H917" s="8">
        <v>496.05500000000001</v>
      </c>
      <c r="X917" s="8">
        <v>-124013.75</v>
      </c>
      <c r="Y917" s="8">
        <v>-1.372499942779541</v>
      </c>
      <c r="Z917" s="8">
        <f t="shared" si="45"/>
        <v>496.05500000000001</v>
      </c>
      <c r="AA917" s="8">
        <f t="shared" si="46"/>
        <v>1.372499942779541</v>
      </c>
    </row>
    <row r="918" spans="2:27" x14ac:dyDescent="0.15">
      <c r="B918" s="9">
        <v>-0.84216362237930298</v>
      </c>
      <c r="C918" s="9">
        <v>-0.19795253872871399</v>
      </c>
      <c r="D918" s="9"/>
      <c r="E918" s="9"/>
      <c r="G918" s="9">
        <f t="shared" si="44"/>
        <v>0.64421108365058899</v>
      </c>
      <c r="H918" s="8">
        <v>496.16084375000003</v>
      </c>
      <c r="X918" s="8">
        <v>-124040.2109375</v>
      </c>
      <c r="Y918" s="8">
        <v>-1.3739999532699585</v>
      </c>
      <c r="Z918" s="8">
        <f t="shared" si="45"/>
        <v>496.16084375000003</v>
      </c>
      <c r="AA918" s="8">
        <f t="shared" si="46"/>
        <v>1.3739999532699585</v>
      </c>
    </row>
    <row r="919" spans="2:27" x14ac:dyDescent="0.15">
      <c r="B919" s="9">
        <v>-0.84352731704711914</v>
      </c>
      <c r="C919" s="9">
        <v>-0.19800227880477905</v>
      </c>
      <c r="D919" s="9"/>
      <c r="E919" s="9"/>
      <c r="G919" s="9">
        <f t="shared" si="44"/>
        <v>0.64552503824234009</v>
      </c>
      <c r="H919" s="8">
        <v>496.26687500000003</v>
      </c>
      <c r="X919" s="8">
        <v>-124066.71875</v>
      </c>
      <c r="Y919" s="8">
        <v>-1.375499963760376</v>
      </c>
      <c r="Z919" s="8">
        <f t="shared" si="45"/>
        <v>496.26687500000003</v>
      </c>
      <c r="AA919" s="8">
        <f t="shared" si="46"/>
        <v>1.375499963760376</v>
      </c>
    </row>
    <row r="920" spans="2:27" x14ac:dyDescent="0.15">
      <c r="B920" s="9">
        <v>-0.84489023685455322</v>
      </c>
      <c r="C920" s="9">
        <v>-0.19805228710174561</v>
      </c>
      <c r="D920" s="9"/>
      <c r="E920" s="9"/>
      <c r="G920" s="9">
        <f t="shared" si="44"/>
        <v>0.64683794975280762</v>
      </c>
      <c r="H920" s="8">
        <v>496.37143750000001</v>
      </c>
      <c r="X920" s="8">
        <v>-124092.859375</v>
      </c>
      <c r="Y920" s="8">
        <v>-1.3769999742507935</v>
      </c>
      <c r="Z920" s="8">
        <f t="shared" si="45"/>
        <v>496.37143750000001</v>
      </c>
      <c r="AA920" s="8">
        <f t="shared" si="46"/>
        <v>1.3769999742507935</v>
      </c>
    </row>
    <row r="921" spans="2:27" x14ac:dyDescent="0.15">
      <c r="B921" s="9">
        <v>-0.84625339508056641</v>
      </c>
      <c r="C921" s="9">
        <v>-0.1981021910905838</v>
      </c>
      <c r="D921" s="9"/>
      <c r="E921" s="9"/>
      <c r="G921" s="9">
        <f t="shared" si="44"/>
        <v>0.6481512039899826</v>
      </c>
      <c r="H921" s="8">
        <v>496.47762499999999</v>
      </c>
      <c r="X921" s="8">
        <v>-124119.40625</v>
      </c>
      <c r="Y921" s="8">
        <v>-1.3784999847412109</v>
      </c>
      <c r="Z921" s="8">
        <f t="shared" si="45"/>
        <v>496.47762499999999</v>
      </c>
      <c r="AA921" s="8">
        <f t="shared" si="46"/>
        <v>1.3784999847412109</v>
      </c>
    </row>
    <row r="922" spans="2:27" x14ac:dyDescent="0.15">
      <c r="B922" s="9">
        <v>-0.84761703014373779</v>
      </c>
      <c r="C922" s="9">
        <v>-0.19815196096897125</v>
      </c>
      <c r="D922" s="9"/>
      <c r="E922" s="9"/>
      <c r="G922" s="9">
        <f t="shared" si="44"/>
        <v>0.64946506917476654</v>
      </c>
      <c r="H922" s="8">
        <v>496.58590624999999</v>
      </c>
      <c r="X922" s="8">
        <v>-124146.4765625</v>
      </c>
      <c r="Y922" s="8">
        <v>-1.3799999952316284</v>
      </c>
      <c r="Z922" s="8">
        <f t="shared" si="45"/>
        <v>496.58590624999999</v>
      </c>
      <c r="AA922" s="8">
        <f t="shared" si="46"/>
        <v>1.3799999952316284</v>
      </c>
    </row>
    <row r="923" spans="2:27" x14ac:dyDescent="0.15">
      <c r="B923" s="9">
        <v>-0.84898120164871216</v>
      </c>
      <c r="C923" s="9">
        <v>-0.19820153713226318</v>
      </c>
      <c r="D923" s="9"/>
      <c r="E923" s="9"/>
      <c r="G923" s="9">
        <f t="shared" si="44"/>
        <v>0.65077966451644897</v>
      </c>
      <c r="H923" s="8">
        <v>496.695875</v>
      </c>
      <c r="X923" s="8">
        <v>-124173.96875</v>
      </c>
      <c r="Y923" s="8">
        <v>-1.3815000057220459</v>
      </c>
      <c r="Z923" s="8">
        <f t="shared" si="45"/>
        <v>496.695875</v>
      </c>
      <c r="AA923" s="8">
        <f t="shared" si="46"/>
        <v>1.3815000057220459</v>
      </c>
    </row>
    <row r="924" spans="2:27" x14ac:dyDescent="0.15">
      <c r="B924" s="9">
        <v>-0.85034799575805664</v>
      </c>
      <c r="C924" s="9">
        <v>-0.19825015962123871</v>
      </c>
      <c r="D924" s="9"/>
      <c r="E924" s="9"/>
      <c r="G924" s="9">
        <f t="shared" si="44"/>
        <v>0.65209783613681793</v>
      </c>
      <c r="H924" s="8">
        <v>496.8058125</v>
      </c>
      <c r="X924" s="8">
        <v>-124201.453125</v>
      </c>
      <c r="Y924" s="8">
        <v>-1.3830000162124634</v>
      </c>
      <c r="Z924" s="8">
        <f t="shared" si="45"/>
        <v>496.8058125</v>
      </c>
      <c r="AA924" s="8">
        <f t="shared" si="46"/>
        <v>1.3830000162124634</v>
      </c>
    </row>
    <row r="925" spans="2:27" x14ac:dyDescent="0.15">
      <c r="B925" s="9">
        <v>-0.85171699523925781</v>
      </c>
      <c r="C925" s="9">
        <v>-0.19829796254634857</v>
      </c>
      <c r="D925" s="9"/>
      <c r="E925" s="9"/>
      <c r="G925" s="9">
        <f t="shared" si="44"/>
        <v>0.65341903269290924</v>
      </c>
      <c r="H925" s="8">
        <v>496.914625</v>
      </c>
      <c r="X925" s="8">
        <v>-124228.65625</v>
      </c>
      <c r="Y925" s="8">
        <v>-1.3845000267028809</v>
      </c>
      <c r="Z925" s="8">
        <f t="shared" si="45"/>
        <v>496.914625</v>
      </c>
      <c r="AA925" s="8">
        <f t="shared" si="46"/>
        <v>1.3845000267028809</v>
      </c>
    </row>
    <row r="926" spans="2:27" x14ac:dyDescent="0.15">
      <c r="B926" s="9">
        <v>-0.85308676958084106</v>
      </c>
      <c r="C926" s="9">
        <v>-0.19834546744823456</v>
      </c>
      <c r="D926" s="9"/>
      <c r="E926" s="9"/>
      <c r="G926" s="9">
        <f t="shared" si="44"/>
        <v>0.65474130213260651</v>
      </c>
      <c r="H926" s="8">
        <v>497.02312499999999</v>
      </c>
      <c r="X926" s="8">
        <v>-124255.78125</v>
      </c>
      <c r="Y926" s="8">
        <v>-1.3860000371932983</v>
      </c>
      <c r="Z926" s="8">
        <f t="shared" si="45"/>
        <v>497.02312499999999</v>
      </c>
      <c r="AA926" s="8">
        <f t="shared" si="46"/>
        <v>1.3860000371932983</v>
      </c>
    </row>
    <row r="927" spans="2:27" x14ac:dyDescent="0.15">
      <c r="B927" s="9">
        <v>-0.85445684194564819</v>
      </c>
      <c r="C927" s="9">
        <v>-0.19839288294315338</v>
      </c>
      <c r="D927" s="9"/>
      <c r="E927" s="9"/>
      <c r="G927" s="9">
        <f t="shared" si="44"/>
        <v>0.65606395900249481</v>
      </c>
      <c r="H927" s="8">
        <v>497.13018749999998</v>
      </c>
      <c r="X927" s="8">
        <v>-124282.546875</v>
      </c>
      <c r="Y927" s="8">
        <v>-1.3875000476837158</v>
      </c>
      <c r="Z927" s="8">
        <f t="shared" si="45"/>
        <v>497.13018749999998</v>
      </c>
      <c r="AA927" s="8">
        <f t="shared" si="46"/>
        <v>1.3875000476837158</v>
      </c>
    </row>
    <row r="928" spans="2:27" x14ac:dyDescent="0.15">
      <c r="B928" s="9">
        <v>-0.85582840442657471</v>
      </c>
      <c r="C928" s="9">
        <v>-0.19843968749046326</v>
      </c>
      <c r="D928" s="9"/>
      <c r="E928" s="9"/>
      <c r="G928" s="9">
        <f t="shared" si="44"/>
        <v>0.65738871693611145</v>
      </c>
      <c r="H928" s="8">
        <v>497.23712499999999</v>
      </c>
      <c r="X928" s="8">
        <v>-124309.28125</v>
      </c>
      <c r="Y928" s="8">
        <v>-1.3890000581741333</v>
      </c>
      <c r="Z928" s="8">
        <f t="shared" si="45"/>
        <v>497.23712499999999</v>
      </c>
      <c r="AA928" s="8">
        <f t="shared" si="46"/>
        <v>1.3890000581741333</v>
      </c>
    </row>
    <row r="929" spans="2:27" x14ac:dyDescent="0.15">
      <c r="B929" s="9">
        <v>-0.85719859600067139</v>
      </c>
      <c r="C929" s="9">
        <v>-0.19848701357841492</v>
      </c>
      <c r="D929" s="9"/>
      <c r="E929" s="9"/>
      <c r="G929" s="9">
        <f t="shared" si="44"/>
        <v>0.65871158242225647</v>
      </c>
      <c r="H929" s="8">
        <v>497.34521875000002</v>
      </c>
      <c r="X929" s="8">
        <v>-124336.3046875</v>
      </c>
      <c r="Y929" s="8">
        <v>-1.3904999494552612</v>
      </c>
      <c r="Z929" s="8">
        <f t="shared" si="45"/>
        <v>497.34521875000002</v>
      </c>
      <c r="AA929" s="8">
        <f t="shared" si="46"/>
        <v>1.3904999494552612</v>
      </c>
    </row>
    <row r="930" spans="2:27" x14ac:dyDescent="0.15">
      <c r="B930" s="9">
        <v>-0.85856771469116211</v>
      </c>
      <c r="C930" s="9">
        <v>-0.19853475689888</v>
      </c>
      <c r="D930" s="9"/>
      <c r="E930" s="9"/>
      <c r="G930" s="9">
        <f t="shared" si="44"/>
        <v>0.6600329577922821</v>
      </c>
      <c r="H930" s="8">
        <v>497.45815625</v>
      </c>
      <c r="X930" s="8">
        <v>-124364.5390625</v>
      </c>
      <c r="Y930" s="8">
        <v>-1.3919999599456787</v>
      </c>
      <c r="Z930" s="8">
        <f t="shared" si="45"/>
        <v>497.45815625</v>
      </c>
      <c r="AA930" s="8">
        <f t="shared" si="46"/>
        <v>1.3919999599456787</v>
      </c>
    </row>
    <row r="931" spans="2:27" x14ac:dyDescent="0.15">
      <c r="B931" s="9">
        <v>-0.85993719100952148</v>
      </c>
      <c r="C931" s="9">
        <v>-0.19858235120773315</v>
      </c>
      <c r="D931" s="9"/>
      <c r="E931" s="9"/>
      <c r="G931" s="9">
        <f t="shared" si="44"/>
        <v>0.66135483980178833</v>
      </c>
      <c r="H931" s="8">
        <v>497.57356249999998</v>
      </c>
      <c r="X931" s="8">
        <v>-124393.390625</v>
      </c>
      <c r="Y931" s="8">
        <v>-1.3934999704360962</v>
      </c>
      <c r="Z931" s="8">
        <f t="shared" si="45"/>
        <v>497.57356249999998</v>
      </c>
      <c r="AA931" s="8">
        <f t="shared" si="46"/>
        <v>1.3934999704360962</v>
      </c>
    </row>
    <row r="932" spans="2:27" x14ac:dyDescent="0.15">
      <c r="B932" s="9">
        <v>-0.86130702495574951</v>
      </c>
      <c r="C932" s="9">
        <v>-0.19862985610961914</v>
      </c>
      <c r="D932" s="9"/>
      <c r="E932" s="9"/>
      <c r="G932" s="9">
        <f t="shared" si="44"/>
        <v>0.66267716884613037</v>
      </c>
      <c r="H932" s="8">
        <v>497.68890625</v>
      </c>
      <c r="X932" s="8">
        <v>-124422.2265625</v>
      </c>
      <c r="Y932" s="8">
        <v>-1.3949999809265137</v>
      </c>
      <c r="Z932" s="8">
        <f t="shared" si="45"/>
        <v>497.68890625</v>
      </c>
      <c r="AA932" s="8">
        <f t="shared" si="46"/>
        <v>1.3949999809265137</v>
      </c>
    </row>
    <row r="933" spans="2:27" x14ac:dyDescent="0.15">
      <c r="B933" s="9">
        <v>-0.86267697811126709</v>
      </c>
      <c r="C933" s="9">
        <v>-0.19867731630802155</v>
      </c>
      <c r="D933" s="9"/>
      <c r="E933" s="9"/>
      <c r="G933" s="9">
        <f t="shared" si="44"/>
        <v>0.66399966180324554</v>
      </c>
      <c r="H933" s="8">
        <v>497.80615625000002</v>
      </c>
      <c r="X933" s="8">
        <v>-124451.5390625</v>
      </c>
      <c r="Y933" s="8">
        <v>-1.3964999914169312</v>
      </c>
      <c r="Z933" s="8">
        <f t="shared" si="45"/>
        <v>497.80615625000002</v>
      </c>
      <c r="AA933" s="8">
        <f t="shared" si="46"/>
        <v>1.3964999914169312</v>
      </c>
    </row>
    <row r="934" spans="2:27" x14ac:dyDescent="0.15">
      <c r="B934" s="9">
        <v>-0.86404693126678467</v>
      </c>
      <c r="C934" s="9">
        <v>-0.19872476160526276</v>
      </c>
      <c r="D934" s="9"/>
      <c r="E934" s="9"/>
      <c r="G934" s="9">
        <f t="shared" si="44"/>
        <v>0.66532216966152191</v>
      </c>
      <c r="H934" s="8">
        <v>497.924125</v>
      </c>
      <c r="X934" s="8">
        <v>-124481.03125</v>
      </c>
      <c r="Y934" s="8">
        <v>-1.3980000019073486</v>
      </c>
      <c r="Z934" s="8">
        <f t="shared" si="45"/>
        <v>497.924125</v>
      </c>
      <c r="AA934" s="8">
        <f t="shared" si="46"/>
        <v>1.3980000019073486</v>
      </c>
    </row>
    <row r="935" spans="2:27" x14ac:dyDescent="0.15">
      <c r="B935" s="9">
        <v>-0.86541718244552612</v>
      </c>
      <c r="C935" s="9">
        <v>-0.19877214729785919</v>
      </c>
      <c r="D935" s="9"/>
      <c r="E935" s="9"/>
      <c r="G935" s="9">
        <f t="shared" si="44"/>
        <v>0.66664503514766693</v>
      </c>
      <c r="H935" s="8">
        <v>498.04218750000001</v>
      </c>
      <c r="X935" s="8">
        <v>-124510.546875</v>
      </c>
      <c r="Y935" s="8">
        <v>-1.3995000123977661</v>
      </c>
      <c r="Z935" s="8">
        <f t="shared" si="45"/>
        <v>498.04218750000001</v>
      </c>
      <c r="AA935" s="8">
        <f t="shared" si="46"/>
        <v>1.3995000123977661</v>
      </c>
    </row>
    <row r="936" spans="2:27" x14ac:dyDescent="0.15">
      <c r="B936" s="9">
        <v>-0.86678767204284668</v>
      </c>
      <c r="C936" s="9">
        <v>-0.19881942868232727</v>
      </c>
      <c r="D936" s="9"/>
      <c r="E936" s="9"/>
      <c r="G936" s="9">
        <f t="shared" si="44"/>
        <v>0.66796824336051941</v>
      </c>
      <c r="H936" s="8">
        <v>498.15759374999999</v>
      </c>
      <c r="X936" s="8">
        <v>-124539.3984375</v>
      </c>
      <c r="Y936" s="8">
        <v>-1.4010000228881836</v>
      </c>
      <c r="Z936" s="8">
        <f t="shared" si="45"/>
        <v>498.15759374999999</v>
      </c>
      <c r="AA936" s="8">
        <f t="shared" si="46"/>
        <v>1.4010000228881836</v>
      </c>
    </row>
    <row r="937" spans="2:27" x14ac:dyDescent="0.15">
      <c r="B937" s="9">
        <v>-0.86815834045410156</v>
      </c>
      <c r="C937" s="9">
        <v>-0.19886662065982819</v>
      </c>
      <c r="D937" s="9"/>
      <c r="E937" s="9"/>
      <c r="G937" s="9">
        <f t="shared" si="44"/>
        <v>0.66929171979427338</v>
      </c>
      <c r="H937" s="8">
        <v>498.27146875</v>
      </c>
      <c r="X937" s="8">
        <v>-124567.8671875</v>
      </c>
      <c r="Y937" s="8">
        <v>-1.4025000333786011</v>
      </c>
      <c r="Z937" s="8">
        <f t="shared" si="45"/>
        <v>498.27146875</v>
      </c>
      <c r="AA937" s="8">
        <f t="shared" si="46"/>
        <v>1.4025000333786011</v>
      </c>
    </row>
    <row r="938" spans="2:27" x14ac:dyDescent="0.15">
      <c r="B938" s="9">
        <v>-0.86952894926071167</v>
      </c>
      <c r="C938" s="9">
        <v>-0.19891384243965149</v>
      </c>
      <c r="D938" s="9"/>
      <c r="E938" s="9"/>
      <c r="G938" s="9">
        <f t="shared" si="44"/>
        <v>0.67061510682106018</v>
      </c>
      <c r="H938" s="8">
        <v>498.38315625000001</v>
      </c>
      <c r="X938" s="8">
        <v>-124595.7890625</v>
      </c>
      <c r="Y938" s="8">
        <v>-1.4040000438690186</v>
      </c>
      <c r="Z938" s="8">
        <f t="shared" si="45"/>
        <v>498.38315625000001</v>
      </c>
      <c r="AA938" s="8">
        <f t="shared" si="46"/>
        <v>1.4040000438690186</v>
      </c>
    </row>
    <row r="939" spans="2:27" x14ac:dyDescent="0.15">
      <c r="B939" s="9">
        <v>-0.87090039253234863</v>
      </c>
      <c r="C939" s="9">
        <v>-0.19896078109741211</v>
      </c>
      <c r="D939" s="9"/>
      <c r="E939" s="9"/>
      <c r="G939" s="9">
        <f t="shared" si="44"/>
        <v>0.67193961143493652</v>
      </c>
      <c r="H939" s="8">
        <v>498.49124999999998</v>
      </c>
      <c r="X939" s="8">
        <v>-124622.8125</v>
      </c>
      <c r="Y939" s="8">
        <v>-1.405500054359436</v>
      </c>
      <c r="Z939" s="8">
        <f t="shared" si="45"/>
        <v>498.49124999999998</v>
      </c>
      <c r="AA939" s="8">
        <f t="shared" si="46"/>
        <v>1.405500054359436</v>
      </c>
    </row>
    <row r="940" spans="2:27" x14ac:dyDescent="0.15">
      <c r="B940" s="9">
        <v>-0.87227427959442139</v>
      </c>
      <c r="C940" s="9">
        <v>-0.19900679588317871</v>
      </c>
      <c r="D940" s="9"/>
      <c r="E940" s="9"/>
      <c r="G940" s="9">
        <f t="shared" si="44"/>
        <v>0.67326748371124268</v>
      </c>
      <c r="H940" s="8">
        <v>498.5985</v>
      </c>
      <c r="X940" s="8">
        <v>-124649.625</v>
      </c>
      <c r="Y940" s="8">
        <v>-1.406999945640564</v>
      </c>
      <c r="Z940" s="8">
        <f t="shared" si="45"/>
        <v>498.5985</v>
      </c>
      <c r="AA940" s="8">
        <f t="shared" si="46"/>
        <v>1.406999945640564</v>
      </c>
    </row>
    <row r="941" spans="2:27" x14ac:dyDescent="0.15">
      <c r="B941" s="9">
        <v>-0.87364888191223145</v>
      </c>
      <c r="C941" s="9">
        <v>-0.19905249774456024</v>
      </c>
      <c r="D941" s="9"/>
      <c r="E941" s="9"/>
      <c r="G941" s="9">
        <f t="shared" si="44"/>
        <v>0.6745963841676712</v>
      </c>
      <c r="H941" s="8">
        <v>498.7059375</v>
      </c>
      <c r="X941" s="8">
        <v>-124676.484375</v>
      </c>
      <c r="Y941" s="8">
        <v>-1.4084999561309814</v>
      </c>
      <c r="Z941" s="8">
        <f t="shared" si="45"/>
        <v>498.7059375</v>
      </c>
      <c r="AA941" s="8">
        <f t="shared" si="46"/>
        <v>1.4084999561309814</v>
      </c>
    </row>
    <row r="942" spans="2:27" x14ac:dyDescent="0.15">
      <c r="B942" s="9">
        <v>-0.87502312660217285</v>
      </c>
      <c r="C942" s="9">
        <v>-0.19909830391407013</v>
      </c>
      <c r="D942" s="9"/>
      <c r="E942" s="9"/>
      <c r="G942" s="9">
        <f t="shared" si="44"/>
        <v>0.67592482268810272</v>
      </c>
      <c r="H942" s="8">
        <v>498.81221875</v>
      </c>
      <c r="X942" s="8">
        <v>-124703.0546875</v>
      </c>
      <c r="Y942" s="8">
        <v>-1.4099999666213989</v>
      </c>
      <c r="Z942" s="8">
        <f t="shared" si="45"/>
        <v>498.81221875</v>
      </c>
      <c r="AA942" s="8">
        <f t="shared" si="46"/>
        <v>1.4099999666213989</v>
      </c>
    </row>
    <row r="943" spans="2:27" x14ac:dyDescent="0.15">
      <c r="B943" s="9">
        <v>-0.87639719247817993</v>
      </c>
      <c r="C943" s="9">
        <v>-0.19914418458938599</v>
      </c>
      <c r="D943" s="9"/>
      <c r="E943" s="9"/>
      <c r="G943" s="9">
        <f t="shared" si="44"/>
        <v>0.67725300788879395</v>
      </c>
      <c r="H943" s="8">
        <v>498.9165625</v>
      </c>
      <c r="X943" s="8">
        <v>-124729.140625</v>
      </c>
      <c r="Y943" s="8">
        <v>-1.4114999771118164</v>
      </c>
      <c r="Z943" s="8">
        <f t="shared" si="45"/>
        <v>498.9165625</v>
      </c>
      <c r="AA943" s="8">
        <f t="shared" si="46"/>
        <v>1.4114999771118164</v>
      </c>
    </row>
    <row r="944" spans="2:27" x14ac:dyDescent="0.15">
      <c r="B944" s="9">
        <v>-0.87776988744735718</v>
      </c>
      <c r="C944" s="9">
        <v>-0.19919054210186005</v>
      </c>
      <c r="D944" s="9"/>
      <c r="E944" s="9"/>
      <c r="G944" s="9">
        <f t="shared" si="44"/>
        <v>0.67857934534549713</v>
      </c>
      <c r="H944" s="8">
        <v>499.01996874999998</v>
      </c>
      <c r="X944" s="8">
        <v>-124754.9921875</v>
      </c>
      <c r="Y944" s="8">
        <v>-1.4129999876022339</v>
      </c>
      <c r="Z944" s="8">
        <f t="shared" si="45"/>
        <v>499.01996874999998</v>
      </c>
      <c r="AA944" s="8">
        <f t="shared" si="46"/>
        <v>1.4129999876022339</v>
      </c>
    </row>
    <row r="945" spans="2:27" x14ac:dyDescent="0.15">
      <c r="B945" s="9">
        <v>-0.87914097309112549</v>
      </c>
      <c r="C945" s="9">
        <v>-0.19923752546310425</v>
      </c>
      <c r="D945" s="9"/>
      <c r="E945" s="9"/>
      <c r="G945" s="9">
        <f t="shared" si="44"/>
        <v>0.67990344762802124</v>
      </c>
      <c r="H945" s="8">
        <v>499.12431249999997</v>
      </c>
      <c r="X945" s="8">
        <v>-124781.078125</v>
      </c>
      <c r="Y945" s="8">
        <v>-1.4144999980926514</v>
      </c>
      <c r="Z945" s="8">
        <f t="shared" si="45"/>
        <v>499.12431249999997</v>
      </c>
      <c r="AA945" s="8">
        <f t="shared" si="46"/>
        <v>1.4144999980926514</v>
      </c>
    </row>
    <row r="946" spans="2:27" x14ac:dyDescent="0.15">
      <c r="B946" s="9">
        <v>-0.88051152229309082</v>
      </c>
      <c r="C946" s="9">
        <v>-0.19928468763828278</v>
      </c>
      <c r="D946" s="9"/>
      <c r="E946" s="9"/>
      <c r="G946" s="9">
        <f t="shared" si="44"/>
        <v>0.68122683465480804</v>
      </c>
      <c r="H946" s="8">
        <v>499.22887500000002</v>
      </c>
      <c r="X946" s="8">
        <v>-124807.21875</v>
      </c>
      <c r="Y946" s="8">
        <v>-1.4160000085830688</v>
      </c>
      <c r="Z946" s="8">
        <f t="shared" si="45"/>
        <v>499.22887500000002</v>
      </c>
      <c r="AA946" s="8">
        <f t="shared" si="46"/>
        <v>1.4160000085830688</v>
      </c>
    </row>
    <row r="947" spans="2:27" x14ac:dyDescent="0.15">
      <c r="B947" s="9">
        <v>-0.88188165426254272</v>
      </c>
      <c r="C947" s="9">
        <v>-0.19933205842971802</v>
      </c>
      <c r="D947" s="9"/>
      <c r="E947" s="9"/>
      <c r="G947" s="9">
        <f t="shared" si="44"/>
        <v>0.68254959583282471</v>
      </c>
      <c r="H947" s="8">
        <v>499.33390624999998</v>
      </c>
      <c r="X947" s="8">
        <v>-124833.4765625</v>
      </c>
      <c r="Y947" s="8">
        <v>-1.4175000190734863</v>
      </c>
      <c r="Z947" s="8">
        <f t="shared" si="45"/>
        <v>499.33390624999998</v>
      </c>
      <c r="AA947" s="8">
        <f t="shared" si="46"/>
        <v>1.4175000190734863</v>
      </c>
    </row>
    <row r="948" spans="2:27" x14ac:dyDescent="0.15">
      <c r="B948" s="9">
        <v>-0.88325029611587524</v>
      </c>
      <c r="C948" s="9">
        <v>-0.19938001036643982</v>
      </c>
      <c r="D948" s="9"/>
      <c r="E948" s="9"/>
      <c r="G948" s="9">
        <f t="shared" si="44"/>
        <v>0.68387028574943542</v>
      </c>
      <c r="H948" s="8">
        <v>499.43915625</v>
      </c>
      <c r="X948" s="8">
        <v>-124859.7890625</v>
      </c>
      <c r="Y948" s="8">
        <v>-1.4190000295639038</v>
      </c>
      <c r="Z948" s="8">
        <f t="shared" si="45"/>
        <v>499.43915625</v>
      </c>
      <c r="AA948" s="8">
        <f t="shared" si="46"/>
        <v>1.4190000295639038</v>
      </c>
    </row>
    <row r="949" spans="2:27" x14ac:dyDescent="0.15">
      <c r="B949" s="9">
        <v>-0.8846169114112854</v>
      </c>
      <c r="C949" s="9">
        <v>-0.1994287520647049</v>
      </c>
      <c r="D949" s="9"/>
      <c r="E949" s="9"/>
      <c r="G949" s="9">
        <f t="shared" si="44"/>
        <v>0.68518815934658051</v>
      </c>
      <c r="H949" s="8">
        <v>499.54453124999998</v>
      </c>
      <c r="X949" s="8">
        <v>-124886.1328125</v>
      </c>
      <c r="Y949" s="8">
        <v>-1.4205000400543213</v>
      </c>
      <c r="Z949" s="8">
        <f t="shared" si="45"/>
        <v>499.54453124999998</v>
      </c>
      <c r="AA949" s="8">
        <f t="shared" si="46"/>
        <v>1.4205000400543213</v>
      </c>
    </row>
    <row r="950" spans="2:27" x14ac:dyDescent="0.15">
      <c r="B950" s="9">
        <v>-0.88598424196243286</v>
      </c>
      <c r="C950" s="9">
        <v>-0.19947725534439087</v>
      </c>
      <c r="D950" s="9"/>
      <c r="E950" s="9"/>
      <c r="G950" s="9">
        <f t="shared" si="44"/>
        <v>0.68650698661804199</v>
      </c>
      <c r="H950" s="8">
        <v>499.64962500000001</v>
      </c>
      <c r="X950" s="8">
        <v>-124912.40625</v>
      </c>
      <c r="Y950" s="8">
        <v>-1.4220000505447388</v>
      </c>
      <c r="Z950" s="8">
        <f t="shared" si="45"/>
        <v>499.64962500000001</v>
      </c>
      <c r="AA950" s="8">
        <f t="shared" si="46"/>
        <v>1.4220000505447388</v>
      </c>
    </row>
    <row r="951" spans="2:27" x14ac:dyDescent="0.15">
      <c r="B951" s="9">
        <v>-0.88735109567642212</v>
      </c>
      <c r="C951" s="9">
        <v>-0.19952595233917236</v>
      </c>
      <c r="D951" s="9"/>
      <c r="E951" s="9"/>
      <c r="G951" s="9">
        <f t="shared" si="44"/>
        <v>0.68782514333724976</v>
      </c>
      <c r="H951" s="8">
        <v>499.75243749999998</v>
      </c>
      <c r="X951" s="8">
        <v>-124938.109375</v>
      </c>
      <c r="Y951" s="8">
        <v>-1.4234999418258667</v>
      </c>
      <c r="Z951" s="8">
        <f t="shared" si="45"/>
        <v>499.75243749999998</v>
      </c>
      <c r="AA951" s="8">
        <f t="shared" si="46"/>
        <v>1.4234999418258667</v>
      </c>
    </row>
    <row r="952" spans="2:27" x14ac:dyDescent="0.15">
      <c r="B952" s="9">
        <v>-0.88871729373931885</v>
      </c>
      <c r="C952" s="9">
        <v>-0.19957490265369415</v>
      </c>
      <c r="D952" s="9"/>
      <c r="E952" s="9"/>
      <c r="G952" s="9">
        <f t="shared" si="44"/>
        <v>0.68914239108562469</v>
      </c>
      <c r="H952" s="8">
        <v>499.85168750000003</v>
      </c>
      <c r="X952" s="8">
        <v>-124962.921875</v>
      </c>
      <c r="Y952" s="8">
        <v>-1.4249999523162842</v>
      </c>
      <c r="Z952" s="8">
        <f t="shared" si="45"/>
        <v>499.85168750000003</v>
      </c>
      <c r="AA952" s="8">
        <f t="shared" si="46"/>
        <v>1.4249999523162842</v>
      </c>
    </row>
    <row r="953" spans="2:27" x14ac:dyDescent="0.15">
      <c r="B953" s="9">
        <v>-0.89008188247680664</v>
      </c>
      <c r="C953" s="9">
        <v>-0.19962449371814728</v>
      </c>
      <c r="D953" s="9"/>
      <c r="E953" s="9"/>
      <c r="G953" s="9">
        <f t="shared" si="44"/>
        <v>0.69045738875865936</v>
      </c>
      <c r="H953" s="8">
        <v>499.95</v>
      </c>
      <c r="X953" s="8">
        <v>-124987.5</v>
      </c>
      <c r="Y953" s="8">
        <v>-1.4264999628067017</v>
      </c>
      <c r="Z953" s="8">
        <f t="shared" si="45"/>
        <v>499.95</v>
      </c>
      <c r="AA953" s="8">
        <f t="shared" si="46"/>
        <v>1.4264999628067017</v>
      </c>
    </row>
    <row r="954" spans="2:27" x14ac:dyDescent="0.15">
      <c r="B954" s="9">
        <v>-0.89144420623779297</v>
      </c>
      <c r="C954" s="9">
        <v>-0.19967494904994965</v>
      </c>
      <c r="D954" s="9"/>
      <c r="E954" s="9"/>
      <c r="G954" s="9">
        <f t="shared" si="44"/>
        <v>0.69176925718784332</v>
      </c>
      <c r="H954" s="8">
        <v>500.04950000000002</v>
      </c>
      <c r="X954" s="8">
        <v>-125012.375</v>
      </c>
      <c r="Y954" s="8">
        <v>-1.4279999732971191</v>
      </c>
      <c r="Z954" s="8">
        <f t="shared" si="45"/>
        <v>500.04950000000002</v>
      </c>
      <c r="AA954" s="8">
        <f t="shared" si="46"/>
        <v>1.4279999732971191</v>
      </c>
    </row>
    <row r="955" spans="2:27" x14ac:dyDescent="0.15">
      <c r="B955" s="9">
        <v>-0.89280742406845093</v>
      </c>
      <c r="C955" s="9">
        <v>-0.19972510635852814</v>
      </c>
      <c r="D955" s="9"/>
      <c r="E955" s="9"/>
      <c r="G955" s="9">
        <f t="shared" si="44"/>
        <v>0.69308231770992279</v>
      </c>
      <c r="H955" s="8">
        <v>500.15153125000001</v>
      </c>
      <c r="X955" s="8">
        <v>-125037.8828125</v>
      </c>
      <c r="Y955" s="8">
        <v>-1.4294999837875366</v>
      </c>
      <c r="Z955" s="8">
        <f t="shared" si="45"/>
        <v>500.15153125000001</v>
      </c>
      <c r="AA955" s="8">
        <f t="shared" si="46"/>
        <v>1.4294999837875366</v>
      </c>
    </row>
    <row r="956" spans="2:27" x14ac:dyDescent="0.15">
      <c r="B956" s="9">
        <v>-0.89417064189910889</v>
      </c>
      <c r="C956" s="9">
        <v>-0.19977527856826782</v>
      </c>
      <c r="D956" s="9"/>
      <c r="E956" s="9"/>
      <c r="G956" s="9">
        <f t="shared" si="44"/>
        <v>0.69439536333084106</v>
      </c>
      <c r="H956" s="8">
        <v>500.25543750000003</v>
      </c>
      <c r="X956" s="8">
        <v>-125063.859375</v>
      </c>
      <c r="Y956" s="8">
        <v>-1.4309999942779541</v>
      </c>
      <c r="Z956" s="8">
        <f t="shared" si="45"/>
        <v>500.25543750000003</v>
      </c>
      <c r="AA956" s="8">
        <f t="shared" si="46"/>
        <v>1.4309999942779541</v>
      </c>
    </row>
    <row r="957" spans="2:27" x14ac:dyDescent="0.15">
      <c r="B957" s="9">
        <v>-0.89553457498550415</v>
      </c>
      <c r="C957" s="9">
        <v>-0.19982518255710602</v>
      </c>
      <c r="D957" s="9"/>
      <c r="E957" s="9"/>
      <c r="G957" s="9">
        <f t="shared" si="44"/>
        <v>0.69570939242839813</v>
      </c>
      <c r="H957" s="8">
        <v>500.36203124999997</v>
      </c>
      <c r="X957" s="8">
        <v>-125090.5078125</v>
      </c>
      <c r="Y957" s="8">
        <v>-1.4325000047683716</v>
      </c>
      <c r="Z957" s="8">
        <f t="shared" si="45"/>
        <v>500.36203124999997</v>
      </c>
      <c r="AA957" s="8">
        <f t="shared" si="46"/>
        <v>1.4325000047683716</v>
      </c>
    </row>
    <row r="958" spans="2:27" x14ac:dyDescent="0.15">
      <c r="B958" s="9">
        <v>-0.89689904451370239</v>
      </c>
      <c r="C958" s="9">
        <v>-0.1998748779296875</v>
      </c>
      <c r="D958" s="9"/>
      <c r="E958" s="9"/>
      <c r="G958" s="9">
        <f t="shared" si="44"/>
        <v>0.69702416658401489</v>
      </c>
      <c r="H958" s="8">
        <v>500.46743750000002</v>
      </c>
      <c r="X958" s="8">
        <v>-125116.859375</v>
      </c>
      <c r="Y958" s="8">
        <v>-1.4340000152587891</v>
      </c>
      <c r="Z958" s="8">
        <f t="shared" si="45"/>
        <v>500.46743750000002</v>
      </c>
      <c r="AA958" s="8">
        <f t="shared" si="46"/>
        <v>1.4340000152587891</v>
      </c>
    </row>
    <row r="959" spans="2:27" x14ac:dyDescent="0.15">
      <c r="B959" s="9">
        <v>-0.89826351404190063</v>
      </c>
      <c r="C959" s="9">
        <v>-0.19992461800575256</v>
      </c>
      <c r="D959" s="9"/>
      <c r="E959" s="9"/>
      <c r="G959" s="9">
        <f t="shared" si="44"/>
        <v>0.69833889603614807</v>
      </c>
      <c r="H959" s="8">
        <v>500.56981250000001</v>
      </c>
      <c r="X959" s="8">
        <v>-125142.453125</v>
      </c>
      <c r="Y959" s="8">
        <v>-1.4355000257492065</v>
      </c>
      <c r="Z959" s="8">
        <f t="shared" si="45"/>
        <v>500.56981250000001</v>
      </c>
      <c r="AA959" s="8">
        <f t="shared" si="46"/>
        <v>1.4355000257492065</v>
      </c>
    </row>
    <row r="960" spans="2:27" x14ac:dyDescent="0.15">
      <c r="B960" s="9">
        <v>-0.89962893724441528</v>
      </c>
      <c r="C960" s="9">
        <v>-0.19997401535511017</v>
      </c>
      <c r="D960" s="9"/>
      <c r="E960" s="9"/>
      <c r="G960" s="9">
        <f t="shared" si="44"/>
        <v>0.69965492188930511</v>
      </c>
      <c r="H960" s="8">
        <v>500.67099999999999</v>
      </c>
      <c r="X960" s="8">
        <v>-125167.75</v>
      </c>
      <c r="Y960" s="8">
        <v>-1.437000036239624</v>
      </c>
      <c r="Z960" s="8">
        <f t="shared" si="45"/>
        <v>500.67099999999999</v>
      </c>
      <c r="AA960" s="8">
        <f t="shared" si="46"/>
        <v>1.437000036239624</v>
      </c>
    </row>
    <row r="961" spans="2:27" x14ac:dyDescent="0.15">
      <c r="B961" s="9">
        <v>-0.90099602937698364</v>
      </c>
      <c r="C961" s="9">
        <v>-0.20002280175685883</v>
      </c>
      <c r="D961" s="9"/>
      <c r="E961" s="9"/>
      <c r="G961" s="9">
        <f t="shared" si="44"/>
        <v>0.70097322762012482</v>
      </c>
      <c r="H961" s="8">
        <v>500.77196874999998</v>
      </c>
      <c r="X961" s="8">
        <v>-125192.9921875</v>
      </c>
      <c r="Y961" s="8">
        <v>-1.4385000467300415</v>
      </c>
      <c r="Z961" s="8">
        <f t="shared" si="45"/>
        <v>500.77196874999998</v>
      </c>
      <c r="AA961" s="8">
        <f t="shared" si="46"/>
        <v>1.4385000467300415</v>
      </c>
    </row>
    <row r="962" spans="2:27" x14ac:dyDescent="0.15">
      <c r="B962" s="9">
        <v>-0.90236550569534302</v>
      </c>
      <c r="C962" s="9">
        <v>-0.20007072389125824</v>
      </c>
      <c r="D962" s="9"/>
      <c r="E962" s="9"/>
      <c r="G962" s="9">
        <f t="shared" si="44"/>
        <v>0.70229478180408478</v>
      </c>
      <c r="H962" s="8">
        <v>500.87237499999998</v>
      </c>
      <c r="X962" s="8">
        <v>-125218.09375</v>
      </c>
      <c r="Y962" s="8">
        <v>-1.440000057220459</v>
      </c>
      <c r="Z962" s="8">
        <f t="shared" si="45"/>
        <v>500.87237499999998</v>
      </c>
      <c r="AA962" s="8">
        <f t="shared" si="46"/>
        <v>1.440000057220459</v>
      </c>
    </row>
    <row r="963" spans="2:27" x14ac:dyDescent="0.15">
      <c r="B963" s="9">
        <v>-0.90373939275741577</v>
      </c>
      <c r="C963" s="9">
        <v>-0.20011699199676514</v>
      </c>
      <c r="D963" s="9"/>
      <c r="E963" s="9"/>
      <c r="G963" s="9">
        <f t="shared" ref="G963:G1002" si="47">C963-B963</f>
        <v>0.70362240076065063</v>
      </c>
      <c r="H963" s="8">
        <v>500.97328125000001</v>
      </c>
      <c r="X963" s="8">
        <v>-125243.3203125</v>
      </c>
      <c r="Y963" s="8">
        <v>-1.4414999485015869</v>
      </c>
      <c r="Z963" s="8">
        <f t="shared" ref="Z963:Z1002" si="48">X963*-1/1000*4</f>
        <v>500.97328125000001</v>
      </c>
      <c r="AA963" s="8">
        <f t="shared" ref="AA963:AA1002" si="49">Y963*-1</f>
        <v>1.4414999485015869</v>
      </c>
    </row>
    <row r="964" spans="2:27" x14ac:dyDescent="0.15">
      <c r="B964" s="9">
        <v>-0.90511870384216309</v>
      </c>
      <c r="C964" s="9">
        <v>-0.20016114413738251</v>
      </c>
      <c r="D964" s="9"/>
      <c r="E964" s="9"/>
      <c r="G964" s="9">
        <f t="shared" si="47"/>
        <v>0.70495755970478058</v>
      </c>
      <c r="H964" s="8">
        <v>501.07437499999997</v>
      </c>
      <c r="X964" s="8">
        <v>-125268.59375</v>
      </c>
      <c r="Y964" s="8">
        <v>-1.4429999589920044</v>
      </c>
      <c r="Z964" s="8">
        <f t="shared" si="48"/>
        <v>501.07437499999997</v>
      </c>
      <c r="AA964" s="8">
        <f t="shared" si="49"/>
        <v>1.4429999589920044</v>
      </c>
    </row>
    <row r="965" spans="2:27" x14ac:dyDescent="0.15">
      <c r="B965" s="9">
        <v>-0.90649783611297607</v>
      </c>
      <c r="C965" s="9">
        <v>-0.20020531117916107</v>
      </c>
      <c r="D965" s="9"/>
      <c r="E965" s="9"/>
      <c r="G965" s="9">
        <f t="shared" si="47"/>
        <v>0.706292524933815</v>
      </c>
      <c r="H965" s="8">
        <v>501.17568749999998</v>
      </c>
      <c r="X965" s="8">
        <v>-125293.921875</v>
      </c>
      <c r="Y965" s="8">
        <v>-1.4444999694824219</v>
      </c>
      <c r="Z965" s="8">
        <f t="shared" si="48"/>
        <v>501.17568749999998</v>
      </c>
      <c r="AA965" s="8">
        <f t="shared" si="49"/>
        <v>1.4444999694824219</v>
      </c>
    </row>
    <row r="966" spans="2:27" x14ac:dyDescent="0.15">
      <c r="B966" s="9">
        <v>-0.90787637233734131</v>
      </c>
      <c r="C966" s="9">
        <v>-0.20024961233139038</v>
      </c>
      <c r="D966" s="9"/>
      <c r="E966" s="9"/>
      <c r="G966" s="9">
        <f t="shared" si="47"/>
        <v>0.70762676000595093</v>
      </c>
      <c r="H966" s="8">
        <v>501.27606250000002</v>
      </c>
      <c r="X966" s="8">
        <v>-125319.015625</v>
      </c>
      <c r="Y966" s="8">
        <v>-1.4459999799728394</v>
      </c>
      <c r="Z966" s="8">
        <f t="shared" si="48"/>
        <v>501.27606250000002</v>
      </c>
      <c r="AA966" s="8">
        <f t="shared" si="49"/>
        <v>1.4459999799728394</v>
      </c>
    </row>
    <row r="967" spans="2:27" x14ac:dyDescent="0.15">
      <c r="B967" s="9">
        <v>-0.90925663709640503</v>
      </c>
      <c r="C967" s="9">
        <v>-0.20029327273368835</v>
      </c>
      <c r="D967" s="9"/>
      <c r="E967" s="9"/>
      <c r="G967" s="9">
        <f t="shared" si="47"/>
        <v>0.70896336436271667</v>
      </c>
      <c r="H967" s="8">
        <v>501.37390625</v>
      </c>
      <c r="X967" s="8">
        <v>-125343.4765625</v>
      </c>
      <c r="Y967" s="8">
        <v>-1.4474999904632568</v>
      </c>
      <c r="Z967" s="8">
        <f t="shared" si="48"/>
        <v>501.37390625</v>
      </c>
      <c r="AA967" s="8">
        <f t="shared" si="49"/>
        <v>1.4474999904632568</v>
      </c>
    </row>
    <row r="968" spans="2:27" x14ac:dyDescent="0.15">
      <c r="B968" s="9">
        <v>-0.91063636541366577</v>
      </c>
      <c r="C968" s="9">
        <v>-0.20033715665340424</v>
      </c>
      <c r="D968" s="9"/>
      <c r="E968" s="9"/>
      <c r="G968" s="9">
        <f t="shared" si="47"/>
        <v>0.71029920876026154</v>
      </c>
      <c r="H968" s="8">
        <v>501.47031249999998</v>
      </c>
      <c r="X968" s="8">
        <v>-125367.578125</v>
      </c>
      <c r="Y968" s="8">
        <v>-1.4490000009536743</v>
      </c>
      <c r="Z968" s="8">
        <f t="shared" si="48"/>
        <v>501.47031249999998</v>
      </c>
      <c r="AA968" s="8">
        <f t="shared" si="49"/>
        <v>1.4490000009536743</v>
      </c>
    </row>
    <row r="969" spans="2:27" x14ac:dyDescent="0.15">
      <c r="B969" s="9">
        <v>-0.91201639175415039</v>
      </c>
      <c r="C969" s="9">
        <v>-0.20038093626499176</v>
      </c>
      <c r="D969" s="9"/>
      <c r="E969" s="9"/>
      <c r="G969" s="9">
        <f t="shared" si="47"/>
        <v>0.71163545548915863</v>
      </c>
      <c r="H969" s="8">
        <v>501.56487499999997</v>
      </c>
      <c r="X969" s="8">
        <v>-125391.21875</v>
      </c>
      <c r="Y969" s="8">
        <v>-1.4505000114440918</v>
      </c>
      <c r="Z969" s="8">
        <f t="shared" si="48"/>
        <v>501.56487499999997</v>
      </c>
      <c r="AA969" s="8">
        <f t="shared" si="49"/>
        <v>1.4505000114440918</v>
      </c>
    </row>
    <row r="970" spans="2:27" x14ac:dyDescent="0.15">
      <c r="B970" s="9">
        <v>-0.91339623928070068</v>
      </c>
      <c r="C970" s="9">
        <v>-0.20042483508586884</v>
      </c>
      <c r="D970" s="9"/>
      <c r="E970" s="9"/>
      <c r="G970" s="9">
        <f t="shared" si="47"/>
        <v>0.71297140419483185</v>
      </c>
      <c r="H970" s="8">
        <v>501.65881250000001</v>
      </c>
      <c r="X970" s="8">
        <v>-125414.703125</v>
      </c>
      <c r="Y970" s="8">
        <v>-1.4520000219345093</v>
      </c>
      <c r="Z970" s="8">
        <f t="shared" si="48"/>
        <v>501.65881250000001</v>
      </c>
      <c r="AA970" s="8">
        <f t="shared" si="49"/>
        <v>1.4520000219345093</v>
      </c>
    </row>
    <row r="971" spans="2:27" x14ac:dyDescent="0.15">
      <c r="B971" s="9">
        <v>-0.91477656364440918</v>
      </c>
      <c r="C971" s="9">
        <v>-0.20046854019165039</v>
      </c>
      <c r="D971" s="9"/>
      <c r="E971" s="9"/>
      <c r="G971" s="9">
        <f t="shared" si="47"/>
        <v>0.71430802345275879</v>
      </c>
      <c r="H971" s="8">
        <v>501.7530625</v>
      </c>
      <c r="X971" s="8">
        <v>-125438.265625</v>
      </c>
      <c r="Y971" s="8">
        <v>-1.4535000324249268</v>
      </c>
      <c r="Z971" s="8">
        <f t="shared" si="48"/>
        <v>501.7530625</v>
      </c>
      <c r="AA971" s="8">
        <f t="shared" si="49"/>
        <v>1.4535000324249268</v>
      </c>
    </row>
    <row r="972" spans="2:27" x14ac:dyDescent="0.15">
      <c r="B972" s="9">
        <v>-0.91615712642669678</v>
      </c>
      <c r="C972" s="9">
        <v>-0.20051215589046478</v>
      </c>
      <c r="D972" s="9"/>
      <c r="E972" s="9"/>
      <c r="G972" s="9">
        <f t="shared" si="47"/>
        <v>0.71564497053623199</v>
      </c>
      <c r="H972" s="8">
        <v>501.84781249999997</v>
      </c>
      <c r="X972" s="8">
        <v>-125461.953125</v>
      </c>
      <c r="Y972" s="8">
        <v>-1.4550000429153442</v>
      </c>
      <c r="Z972" s="8">
        <f t="shared" si="48"/>
        <v>501.84781249999997</v>
      </c>
      <c r="AA972" s="8">
        <f t="shared" si="49"/>
        <v>1.4550000429153442</v>
      </c>
    </row>
    <row r="973" spans="2:27" x14ac:dyDescent="0.15">
      <c r="B973" s="9">
        <v>-0.91753751039505005</v>
      </c>
      <c r="C973" s="9">
        <v>-0.20055578649044037</v>
      </c>
      <c r="D973" s="9"/>
      <c r="E973" s="9"/>
      <c r="G973" s="9">
        <f t="shared" si="47"/>
        <v>0.71698172390460968</v>
      </c>
      <c r="H973" s="8">
        <v>501.94528124999999</v>
      </c>
      <c r="X973" s="8">
        <v>-125486.3203125</v>
      </c>
      <c r="Y973" s="8">
        <v>-1.4565000534057617</v>
      </c>
      <c r="Z973" s="8">
        <f t="shared" si="48"/>
        <v>501.94528124999999</v>
      </c>
      <c r="AA973" s="8">
        <f t="shared" si="49"/>
        <v>1.4565000534057617</v>
      </c>
    </row>
    <row r="974" spans="2:27" x14ac:dyDescent="0.15">
      <c r="B974" s="9">
        <v>-0.91891860961914063</v>
      </c>
      <c r="C974" s="9">
        <v>-0.20059919357299805</v>
      </c>
      <c r="D974" s="9"/>
      <c r="E974" s="9"/>
      <c r="G974" s="9">
        <f t="shared" si="47"/>
        <v>0.71831941604614258</v>
      </c>
      <c r="H974" s="8">
        <v>502.04468750000001</v>
      </c>
      <c r="X974" s="8">
        <v>-125511.171875</v>
      </c>
      <c r="Y974" s="8">
        <v>-1.4579999446868896</v>
      </c>
      <c r="Z974" s="8">
        <f t="shared" si="48"/>
        <v>502.04468750000001</v>
      </c>
      <c r="AA974" s="8">
        <f t="shared" si="49"/>
        <v>1.4579999446868896</v>
      </c>
    </row>
    <row r="975" spans="2:27" x14ac:dyDescent="0.15">
      <c r="B975" s="9">
        <v>-0.92030036449432373</v>
      </c>
      <c r="C975" s="9">
        <v>-0.20064230263233185</v>
      </c>
      <c r="D975" s="9"/>
      <c r="E975" s="9"/>
      <c r="G975" s="9">
        <f t="shared" si="47"/>
        <v>0.71965806186199188</v>
      </c>
      <c r="H975" s="8">
        <v>502.14575000000002</v>
      </c>
      <c r="X975" s="8">
        <v>-125536.4375</v>
      </c>
      <c r="Y975" s="8">
        <v>-1.4594999551773071</v>
      </c>
      <c r="Z975" s="8">
        <f t="shared" si="48"/>
        <v>502.14575000000002</v>
      </c>
      <c r="AA975" s="8">
        <f t="shared" si="49"/>
        <v>1.4594999551773071</v>
      </c>
    </row>
    <row r="976" spans="2:27" x14ac:dyDescent="0.15">
      <c r="B976" s="9">
        <v>-0.9216839075088501</v>
      </c>
      <c r="C976" s="9">
        <v>-0.2006848007440567</v>
      </c>
      <c r="D976" s="9"/>
      <c r="E976" s="9"/>
      <c r="G976" s="9">
        <f t="shared" si="47"/>
        <v>0.7209991067647934</v>
      </c>
      <c r="H976" s="8">
        <v>502.24865625000001</v>
      </c>
      <c r="X976" s="8">
        <v>-125562.1640625</v>
      </c>
      <c r="Y976" s="8">
        <v>-1.4609999656677246</v>
      </c>
      <c r="Z976" s="8">
        <f t="shared" si="48"/>
        <v>502.24865625000001</v>
      </c>
      <c r="AA976" s="8">
        <f t="shared" si="49"/>
        <v>1.4609999656677246</v>
      </c>
    </row>
    <row r="977" spans="2:27" x14ac:dyDescent="0.15">
      <c r="B977" s="9">
        <v>-0.92306745052337646</v>
      </c>
      <c r="C977" s="9">
        <v>-0.20072728395462036</v>
      </c>
      <c r="D977" s="9"/>
      <c r="E977" s="9"/>
      <c r="G977" s="9">
        <f t="shared" si="47"/>
        <v>0.7223401665687561</v>
      </c>
      <c r="H977" s="8">
        <v>502.35284374999998</v>
      </c>
      <c r="X977" s="8">
        <v>-125588.2109375</v>
      </c>
      <c r="Y977" s="8">
        <v>-1.4624999761581421</v>
      </c>
      <c r="Z977" s="8">
        <f t="shared" si="48"/>
        <v>502.35284374999998</v>
      </c>
      <c r="AA977" s="8">
        <f t="shared" si="49"/>
        <v>1.4624999761581421</v>
      </c>
    </row>
    <row r="978" spans="2:27" x14ac:dyDescent="0.15">
      <c r="B978" s="9">
        <v>-0.92445093393325806</v>
      </c>
      <c r="C978" s="9">
        <v>-0.20076979696750641</v>
      </c>
      <c r="D978" s="9"/>
      <c r="E978" s="9"/>
      <c r="G978" s="9">
        <f t="shared" si="47"/>
        <v>0.72368113696575165</v>
      </c>
      <c r="H978" s="8">
        <v>502.45781249999999</v>
      </c>
      <c r="X978" s="8">
        <v>-125614.453125</v>
      </c>
      <c r="Y978" s="8">
        <v>-1.4639999866485596</v>
      </c>
      <c r="Z978" s="8">
        <f t="shared" si="48"/>
        <v>502.45781249999999</v>
      </c>
      <c r="AA978" s="8">
        <f t="shared" si="49"/>
        <v>1.4639999866485596</v>
      </c>
    </row>
    <row r="979" spans="2:27" x14ac:dyDescent="0.15">
      <c r="B979" s="9">
        <v>-0.92583495378494263</v>
      </c>
      <c r="C979" s="9">
        <v>-0.20081216096878052</v>
      </c>
      <c r="D979" s="9"/>
      <c r="E979" s="9"/>
      <c r="G979" s="9">
        <f t="shared" si="47"/>
        <v>0.72502279281616211</v>
      </c>
      <c r="H979" s="8">
        <v>502.56331249999999</v>
      </c>
      <c r="X979" s="8">
        <v>-125640.828125</v>
      </c>
      <c r="Y979" s="8">
        <v>-1.4654999971389771</v>
      </c>
      <c r="Z979" s="8">
        <f t="shared" si="48"/>
        <v>502.56331249999999</v>
      </c>
      <c r="AA979" s="8">
        <f t="shared" si="49"/>
        <v>1.4654999971389771</v>
      </c>
    </row>
    <row r="980" spans="2:27" x14ac:dyDescent="0.15">
      <c r="B980" s="9">
        <v>-0.92721927165985107</v>
      </c>
      <c r="C980" s="9">
        <v>-0.20085437595844269</v>
      </c>
      <c r="D980" s="9"/>
      <c r="E980" s="9"/>
      <c r="G980" s="9">
        <f t="shared" si="47"/>
        <v>0.72636489570140839</v>
      </c>
      <c r="H980" s="8">
        <v>502.669625</v>
      </c>
      <c r="X980" s="8">
        <v>-125667.40625</v>
      </c>
      <c r="Y980" s="8">
        <v>-1.4670000076293945</v>
      </c>
      <c r="Z980" s="8">
        <f t="shared" si="48"/>
        <v>502.669625</v>
      </c>
      <c r="AA980" s="8">
        <f t="shared" si="49"/>
        <v>1.4670000076293945</v>
      </c>
    </row>
    <row r="981" spans="2:27" x14ac:dyDescent="0.15">
      <c r="B981" s="9">
        <v>-0.92860394716262817</v>
      </c>
      <c r="C981" s="9">
        <v>-0.20089645683765411</v>
      </c>
      <c r="D981" s="9"/>
      <c r="E981" s="9"/>
      <c r="G981" s="9">
        <f t="shared" si="47"/>
        <v>0.72770749032497406</v>
      </c>
      <c r="H981" s="8">
        <v>502.77715625000002</v>
      </c>
      <c r="X981" s="8">
        <v>-125694.2890625</v>
      </c>
      <c r="Y981" s="8">
        <v>-1.468500018119812</v>
      </c>
      <c r="Z981" s="8">
        <f t="shared" si="48"/>
        <v>502.77715625000002</v>
      </c>
      <c r="AA981" s="8">
        <f t="shared" si="49"/>
        <v>1.468500018119812</v>
      </c>
    </row>
    <row r="982" spans="2:27" x14ac:dyDescent="0.15">
      <c r="B982" s="9">
        <v>-0.92998915910720825</v>
      </c>
      <c r="C982" s="9">
        <v>-0.20093835890293121</v>
      </c>
      <c r="D982" s="9"/>
      <c r="E982" s="9"/>
      <c r="G982" s="9">
        <f t="shared" si="47"/>
        <v>0.72905080020427704</v>
      </c>
      <c r="H982" s="8">
        <v>502.8839375</v>
      </c>
      <c r="X982" s="8">
        <v>-125720.984375</v>
      </c>
      <c r="Y982" s="8">
        <v>-1.4700000286102295</v>
      </c>
      <c r="Z982" s="8">
        <f t="shared" si="48"/>
        <v>502.8839375</v>
      </c>
      <c r="AA982" s="8">
        <f t="shared" si="49"/>
        <v>1.4700000286102295</v>
      </c>
    </row>
    <row r="983" spans="2:27" x14ac:dyDescent="0.15">
      <c r="B983" s="9">
        <v>-0.93137377500534058</v>
      </c>
      <c r="C983" s="9">
        <v>-0.20098048448562622</v>
      </c>
      <c r="D983" s="9"/>
      <c r="E983" s="9"/>
      <c r="G983" s="9">
        <f t="shared" si="47"/>
        <v>0.73039329051971436</v>
      </c>
      <c r="H983" s="8">
        <v>502.98803125000001</v>
      </c>
      <c r="X983" s="8">
        <v>-125747.0078125</v>
      </c>
      <c r="Y983" s="8">
        <v>-1.471500039100647</v>
      </c>
      <c r="Z983" s="8">
        <f t="shared" si="48"/>
        <v>502.98803125000001</v>
      </c>
      <c r="AA983" s="8">
        <f t="shared" si="49"/>
        <v>1.471500039100647</v>
      </c>
    </row>
    <row r="984" spans="2:27" x14ac:dyDescent="0.15">
      <c r="B984" s="9">
        <v>-0.93275845050811768</v>
      </c>
      <c r="C984" s="9">
        <v>-0.20102259516716003</v>
      </c>
      <c r="D984" s="9"/>
      <c r="E984" s="9"/>
      <c r="G984" s="9">
        <f t="shared" si="47"/>
        <v>0.73173585534095764</v>
      </c>
      <c r="H984" s="8">
        <v>503.09084374999998</v>
      </c>
      <c r="X984" s="8">
        <v>-125772.7109375</v>
      </c>
      <c r="Y984" s="8">
        <v>-1.4730000495910645</v>
      </c>
      <c r="Z984" s="8">
        <f t="shared" si="48"/>
        <v>503.09084374999998</v>
      </c>
      <c r="AA984" s="8">
        <f t="shared" si="49"/>
        <v>1.4730000495910645</v>
      </c>
    </row>
    <row r="985" spans="2:27" x14ac:dyDescent="0.15">
      <c r="B985" s="9">
        <v>-0.93414098024368286</v>
      </c>
      <c r="C985" s="9">
        <v>-0.20106549561023712</v>
      </c>
      <c r="D985" s="9"/>
      <c r="E985" s="9"/>
      <c r="G985" s="9">
        <f t="shared" si="47"/>
        <v>0.73307548463344574</v>
      </c>
      <c r="H985" s="8">
        <v>503.19268749999998</v>
      </c>
      <c r="X985" s="8">
        <v>-125798.171875</v>
      </c>
      <c r="Y985" s="8">
        <v>-1.4744999408721924</v>
      </c>
      <c r="Z985" s="8">
        <f t="shared" si="48"/>
        <v>503.19268749999998</v>
      </c>
      <c r="AA985" s="8">
        <f t="shared" si="49"/>
        <v>1.4744999408721924</v>
      </c>
    </row>
    <row r="986" spans="2:27" x14ac:dyDescent="0.15">
      <c r="B986" s="9">
        <v>-0.93551540374755859</v>
      </c>
      <c r="C986" s="9">
        <v>-0.20111145079135895</v>
      </c>
      <c r="D986" s="9"/>
      <c r="E986" s="9"/>
      <c r="G986" s="9">
        <f t="shared" si="47"/>
        <v>0.73440395295619965</v>
      </c>
      <c r="H986" s="8">
        <v>503.29374999999999</v>
      </c>
      <c r="X986" s="8">
        <v>-125823.4375</v>
      </c>
      <c r="Y986" s="8">
        <v>-1.4759999513626099</v>
      </c>
      <c r="Z986" s="8">
        <f t="shared" si="48"/>
        <v>503.29374999999999</v>
      </c>
      <c r="AA986" s="8">
        <f t="shared" si="49"/>
        <v>1.4759999513626099</v>
      </c>
    </row>
    <row r="987" spans="2:27" x14ac:dyDescent="0.15">
      <c r="B987" s="9">
        <v>-0.93688923120498657</v>
      </c>
      <c r="C987" s="9">
        <v>-0.20115756988525391</v>
      </c>
      <c r="D987" s="9"/>
      <c r="E987" s="9"/>
      <c r="G987" s="9">
        <f t="shared" si="47"/>
        <v>0.73573166131973267</v>
      </c>
      <c r="H987" s="8">
        <v>503.393125</v>
      </c>
      <c r="X987" s="8">
        <v>-125848.28125</v>
      </c>
      <c r="Y987" s="8">
        <v>-1.4774999618530273</v>
      </c>
      <c r="Z987" s="8">
        <f t="shared" si="48"/>
        <v>503.393125</v>
      </c>
      <c r="AA987" s="8">
        <f t="shared" si="49"/>
        <v>1.4774999618530273</v>
      </c>
    </row>
    <row r="988" spans="2:27" x14ac:dyDescent="0.15">
      <c r="B988" s="9">
        <v>-0.93826359510421753</v>
      </c>
      <c r="C988" s="9">
        <v>-0.20120348036289215</v>
      </c>
      <c r="D988" s="9"/>
      <c r="E988" s="9"/>
      <c r="G988" s="9">
        <f t="shared" si="47"/>
        <v>0.73706011474132538</v>
      </c>
      <c r="H988" s="8">
        <v>503.49165625000001</v>
      </c>
      <c r="X988" s="8">
        <v>-125872.9140625</v>
      </c>
      <c r="Y988" s="8">
        <v>-1.4789999723434448</v>
      </c>
      <c r="Z988" s="8">
        <f t="shared" si="48"/>
        <v>503.49165625000001</v>
      </c>
      <c r="AA988" s="8">
        <f t="shared" si="49"/>
        <v>1.4789999723434448</v>
      </c>
    </row>
    <row r="989" spans="2:27" x14ac:dyDescent="0.15">
      <c r="B989" s="9">
        <v>-0.93963825702667236</v>
      </c>
      <c r="C989" s="9">
        <v>-0.20124925673007965</v>
      </c>
      <c r="D989" s="9"/>
      <c r="E989" s="9"/>
      <c r="G989" s="9">
        <f t="shared" si="47"/>
        <v>0.73838900029659271</v>
      </c>
      <c r="H989" s="8">
        <v>503.589</v>
      </c>
      <c r="X989" s="8">
        <v>-125897.25</v>
      </c>
      <c r="Y989" s="8">
        <v>-1.4804999828338623</v>
      </c>
      <c r="Z989" s="8">
        <f t="shared" si="48"/>
        <v>503.589</v>
      </c>
      <c r="AA989" s="8">
        <f t="shared" si="49"/>
        <v>1.4804999828338623</v>
      </c>
    </row>
    <row r="990" spans="2:27" x14ac:dyDescent="0.15">
      <c r="B990" s="9">
        <v>-0.9410133957862854</v>
      </c>
      <c r="C990" s="9">
        <v>-0.20129485428333282</v>
      </c>
      <c r="D990" s="9"/>
      <c r="E990" s="9"/>
      <c r="G990" s="9">
        <f t="shared" si="47"/>
        <v>0.73971854150295258</v>
      </c>
      <c r="H990" s="8">
        <v>503.68643750000001</v>
      </c>
      <c r="X990" s="8">
        <v>-125921.609375</v>
      </c>
      <c r="Y990" s="8">
        <v>-1.4819999933242798</v>
      </c>
      <c r="Z990" s="8">
        <f t="shared" si="48"/>
        <v>503.68643750000001</v>
      </c>
      <c r="AA990" s="8">
        <f t="shared" si="49"/>
        <v>1.4819999933242798</v>
      </c>
    </row>
    <row r="991" spans="2:27" x14ac:dyDescent="0.15">
      <c r="B991" s="9">
        <v>-0.94238787889480591</v>
      </c>
      <c r="C991" s="9">
        <v>-0.20134073495864868</v>
      </c>
      <c r="D991" s="9"/>
      <c r="E991" s="9"/>
      <c r="G991" s="9">
        <f t="shared" si="47"/>
        <v>0.74104714393615723</v>
      </c>
      <c r="H991" s="8">
        <v>503.78224999999998</v>
      </c>
      <c r="X991" s="8">
        <v>-125945.5625</v>
      </c>
      <c r="Y991" s="8">
        <v>-1.4835000038146973</v>
      </c>
      <c r="Z991" s="8">
        <f t="shared" si="48"/>
        <v>503.78224999999998</v>
      </c>
      <c r="AA991" s="8">
        <f t="shared" si="49"/>
        <v>1.4835000038146973</v>
      </c>
    </row>
    <row r="992" spans="2:27" x14ac:dyDescent="0.15">
      <c r="B992" s="9">
        <v>-0.94376170635223389</v>
      </c>
      <c r="C992" s="9">
        <v>-0.20138686895370483</v>
      </c>
      <c r="D992" s="9"/>
      <c r="E992" s="9"/>
      <c r="G992" s="9">
        <f t="shared" si="47"/>
        <v>0.74237483739852905</v>
      </c>
      <c r="H992" s="8">
        <v>503.87590625000001</v>
      </c>
      <c r="X992" s="8">
        <v>-125968.9765625</v>
      </c>
      <c r="Y992" s="8">
        <v>-1.4850000143051147</v>
      </c>
      <c r="Z992" s="8">
        <f t="shared" si="48"/>
        <v>503.87590625000001</v>
      </c>
      <c r="AA992" s="8">
        <f t="shared" si="49"/>
        <v>1.4850000143051147</v>
      </c>
    </row>
    <row r="993" spans="2:27" x14ac:dyDescent="0.15">
      <c r="B993" s="9">
        <v>-0.94513541460037231</v>
      </c>
      <c r="C993" s="9">
        <v>-0.20143309235572815</v>
      </c>
      <c r="D993" s="9"/>
      <c r="E993" s="9"/>
      <c r="G993" s="9">
        <f t="shared" si="47"/>
        <v>0.74370232224464417</v>
      </c>
      <c r="H993" s="8">
        <v>503.96859375000003</v>
      </c>
      <c r="X993" s="8">
        <v>-125992.1484375</v>
      </c>
      <c r="Y993" s="8">
        <v>-1.4865000247955322</v>
      </c>
      <c r="Z993" s="8">
        <f t="shared" si="48"/>
        <v>503.96859375000003</v>
      </c>
      <c r="AA993" s="8">
        <f t="shared" si="49"/>
        <v>1.4865000247955322</v>
      </c>
    </row>
    <row r="994" spans="2:27" x14ac:dyDescent="0.15">
      <c r="B994" s="9">
        <v>-0.94651299715042114</v>
      </c>
      <c r="C994" s="9">
        <v>-0.20147794485092163</v>
      </c>
      <c r="D994" s="9"/>
      <c r="E994" s="9"/>
      <c r="G994" s="9">
        <f t="shared" si="47"/>
        <v>0.74503505229949951</v>
      </c>
      <c r="H994" s="8">
        <v>504.061375</v>
      </c>
      <c r="X994" s="8">
        <v>-126015.34375</v>
      </c>
      <c r="Y994" s="8">
        <v>-1.4880000352859497</v>
      </c>
      <c r="Z994" s="8">
        <f t="shared" si="48"/>
        <v>504.061375</v>
      </c>
      <c r="AA994" s="8">
        <f t="shared" si="49"/>
        <v>1.4880000352859497</v>
      </c>
    </row>
    <row r="995" spans="2:27" x14ac:dyDescent="0.15">
      <c r="B995" s="9">
        <v>-0.9478917121887207</v>
      </c>
      <c r="C995" s="9">
        <v>-0.20152238011360168</v>
      </c>
      <c r="D995" s="9"/>
      <c r="E995" s="9"/>
      <c r="G995" s="9">
        <f t="shared" si="47"/>
        <v>0.74636933207511902</v>
      </c>
      <c r="H995" s="8">
        <v>504.15481249999999</v>
      </c>
      <c r="X995" s="8">
        <v>-126038.703125</v>
      </c>
      <c r="Y995" s="8">
        <v>-1.4895000457763672</v>
      </c>
      <c r="Z995" s="8">
        <f t="shared" si="48"/>
        <v>504.15481249999999</v>
      </c>
      <c r="AA995" s="8">
        <f t="shared" si="49"/>
        <v>1.4895000457763672</v>
      </c>
    </row>
    <row r="996" spans="2:27" x14ac:dyDescent="0.15">
      <c r="B996" s="9">
        <v>-0.94927036762237549</v>
      </c>
      <c r="C996" s="9">
        <v>-0.20156681537628174</v>
      </c>
      <c r="D996" s="9"/>
      <c r="E996" s="9"/>
      <c r="G996" s="9">
        <f t="shared" si="47"/>
        <v>0.74770355224609375</v>
      </c>
      <c r="H996" s="8">
        <v>504.24771874999999</v>
      </c>
      <c r="X996" s="8">
        <v>-126061.9296875</v>
      </c>
      <c r="Y996" s="8">
        <v>-1.4910000562667847</v>
      </c>
      <c r="Z996" s="8">
        <f t="shared" si="48"/>
        <v>504.24771874999999</v>
      </c>
      <c r="AA996" s="8">
        <f t="shared" si="49"/>
        <v>1.4910000562667847</v>
      </c>
    </row>
    <row r="997" spans="2:27" x14ac:dyDescent="0.15">
      <c r="B997" s="9">
        <v>-0.95064914226531982</v>
      </c>
      <c r="C997" s="9">
        <v>-0.2016112357378006</v>
      </c>
      <c r="D997" s="9"/>
      <c r="E997" s="9"/>
      <c r="G997" s="9">
        <f t="shared" si="47"/>
        <v>0.74903790652751923</v>
      </c>
      <c r="H997" s="8">
        <v>504.33978124999999</v>
      </c>
      <c r="X997" s="8">
        <v>-126084.9453125</v>
      </c>
      <c r="Y997" s="8">
        <v>-1.4924999475479126</v>
      </c>
      <c r="Z997" s="8">
        <f t="shared" si="48"/>
        <v>504.33978124999999</v>
      </c>
      <c r="AA997" s="8">
        <f t="shared" si="49"/>
        <v>1.4924999475479126</v>
      </c>
    </row>
    <row r="998" spans="2:27" x14ac:dyDescent="0.15">
      <c r="B998" s="9">
        <v>-0.95202839374542236</v>
      </c>
      <c r="C998" s="9">
        <v>-0.20165549218654633</v>
      </c>
      <c r="D998" s="9"/>
      <c r="E998" s="9"/>
      <c r="G998" s="9">
        <f t="shared" si="47"/>
        <v>0.75037290155887604</v>
      </c>
      <c r="H998" s="8">
        <v>504.43165625</v>
      </c>
      <c r="X998" s="8">
        <v>-126107.9140625</v>
      </c>
      <c r="Y998" s="8">
        <v>-1.4939999580383301</v>
      </c>
      <c r="Z998" s="8">
        <f t="shared" si="48"/>
        <v>504.43165625</v>
      </c>
      <c r="AA998" s="8">
        <f t="shared" si="49"/>
        <v>1.4939999580383301</v>
      </c>
    </row>
    <row r="999" spans="2:27" x14ac:dyDescent="0.15">
      <c r="B999" s="9">
        <v>-0.95340746641159058</v>
      </c>
      <c r="C999" s="9">
        <v>-0.20169980823993683</v>
      </c>
      <c r="D999" s="9"/>
      <c r="E999" s="9"/>
      <c r="G999" s="9">
        <f t="shared" si="47"/>
        <v>0.75170765817165375</v>
      </c>
      <c r="H999" s="8">
        <v>504.52325000000002</v>
      </c>
      <c r="X999" s="8">
        <v>-126130.8125</v>
      </c>
      <c r="Y999" s="8">
        <v>-1.4954999685287476</v>
      </c>
      <c r="Z999" s="8">
        <f t="shared" si="48"/>
        <v>504.52325000000002</v>
      </c>
      <c r="AA999" s="8">
        <f t="shared" si="49"/>
        <v>1.4954999685287476</v>
      </c>
    </row>
    <row r="1000" spans="2:27" x14ac:dyDescent="0.15">
      <c r="B1000" s="9">
        <v>-0.95478522777557373</v>
      </c>
      <c r="C1000" s="9">
        <v>-0.20174460113048553</v>
      </c>
      <c r="D1000" s="9"/>
      <c r="E1000" s="9"/>
      <c r="G1000" s="9">
        <f t="shared" si="47"/>
        <v>0.7530406266450882</v>
      </c>
      <c r="H1000" s="8">
        <v>504.61287499999997</v>
      </c>
      <c r="X1000" s="8">
        <v>-126153.21875</v>
      </c>
      <c r="Y1000" s="8">
        <v>-1.496999979019165</v>
      </c>
      <c r="Z1000" s="8">
        <f t="shared" si="48"/>
        <v>504.61287499999997</v>
      </c>
      <c r="AA1000" s="8">
        <f t="shared" si="49"/>
        <v>1.496999979019165</v>
      </c>
    </row>
    <row r="1001" spans="2:27" x14ac:dyDescent="0.15">
      <c r="B1001" s="9">
        <v>-0.95616441965103149</v>
      </c>
      <c r="C1001" s="9">
        <v>-0.20178884267807007</v>
      </c>
      <c r="D1001" s="9"/>
      <c r="E1001" s="9"/>
      <c r="G1001" s="9">
        <f t="shared" si="47"/>
        <v>0.75437557697296143</v>
      </c>
      <c r="H1001" s="8">
        <v>504.70212500000002</v>
      </c>
      <c r="X1001" s="8">
        <v>-126175.53125</v>
      </c>
      <c r="Y1001" s="8">
        <v>-1.4984999895095825</v>
      </c>
      <c r="Z1001" s="8">
        <f t="shared" si="48"/>
        <v>504.70212500000002</v>
      </c>
      <c r="AA1001" s="8">
        <f t="shared" si="49"/>
        <v>1.4984999895095825</v>
      </c>
    </row>
    <row r="1002" spans="2:27" x14ac:dyDescent="0.15">
      <c r="B1002" s="9">
        <v>-0.95754623413085938</v>
      </c>
      <c r="C1002" s="9">
        <v>-0.20183208584785461</v>
      </c>
      <c r="D1002" s="9"/>
      <c r="E1002" s="9"/>
      <c r="G1002" s="9">
        <f t="shared" si="47"/>
        <v>0.75571414828300476</v>
      </c>
      <c r="H1002" s="8">
        <v>504.79115624999997</v>
      </c>
      <c r="X1002" s="8">
        <v>-126197.7890625</v>
      </c>
      <c r="Y1002" s="8">
        <v>-1.5</v>
      </c>
      <c r="Z1002" s="8">
        <f t="shared" si="48"/>
        <v>504.79115624999997</v>
      </c>
      <c r="AA1002" s="8">
        <f t="shared" si="49"/>
        <v>1.5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A1002"/>
  <sheetViews>
    <sheetView workbookViewId="0">
      <selection activeCell="F29" sqref="F29"/>
    </sheetView>
  </sheetViews>
  <sheetFormatPr defaultRowHeight="13.5" x14ac:dyDescent="0.15"/>
  <cols>
    <col min="1" max="16384" width="9" style="6"/>
  </cols>
  <sheetData>
    <row r="1" spans="2:27" x14ac:dyDescent="0.15">
      <c r="G1" s="6" t="s">
        <v>1</v>
      </c>
      <c r="H1" s="6" t="s">
        <v>2</v>
      </c>
      <c r="I1" s="6" t="s">
        <v>0</v>
      </c>
      <c r="X1" s="6" t="s">
        <v>4</v>
      </c>
      <c r="Y1" s="6" t="s">
        <v>5</v>
      </c>
      <c r="Z1" s="6" t="s">
        <v>4</v>
      </c>
    </row>
    <row r="2" spans="2:27" x14ac:dyDescent="0.15">
      <c r="B2" s="7">
        <v>0</v>
      </c>
      <c r="C2" s="7">
        <v>0</v>
      </c>
      <c r="G2" s="6">
        <f>C2-B2</f>
        <v>0</v>
      </c>
      <c r="H2" s="8">
        <v>0</v>
      </c>
      <c r="I2" s="1">
        <v>0</v>
      </c>
      <c r="J2" s="1">
        <v>0.1077123</v>
      </c>
      <c r="U2" s="6">
        <v>0</v>
      </c>
      <c r="V2" s="6">
        <f>U2/4</f>
        <v>0</v>
      </c>
      <c r="X2" s="8">
        <v>0</v>
      </c>
      <c r="Y2" s="8">
        <v>0</v>
      </c>
      <c r="Z2" s="6">
        <f>X2*-1/1000*4</f>
        <v>0</v>
      </c>
      <c r="AA2" s="6">
        <f>Y2*-1</f>
        <v>0</v>
      </c>
    </row>
    <row r="3" spans="2:27" x14ac:dyDescent="0.15">
      <c r="B3" s="7">
        <v>-5.3414114518091083E-4</v>
      </c>
      <c r="C3" s="7">
        <v>-3.4712359774857759E-4</v>
      </c>
      <c r="G3" s="7">
        <f t="shared" ref="G3:G66" si="0">C3-B3</f>
        <v>1.8701754743233323E-4</v>
      </c>
      <c r="H3" s="8">
        <v>1.043042724609375</v>
      </c>
      <c r="I3" s="1">
        <v>5.7350000000000456E-4</v>
      </c>
      <c r="J3" s="1">
        <v>2.6814689999999999</v>
      </c>
      <c r="K3" s="8">
        <f t="shared" ref="K3" si="1">MAX(H:H)</f>
        <v>504.79115624999997</v>
      </c>
      <c r="L3" s="8"/>
      <c r="M3" s="6">
        <f>MAX(J:J)</f>
        <v>404.29329999999999</v>
      </c>
      <c r="U3" s="6">
        <v>9.9999997764825821E-3</v>
      </c>
      <c r="V3" s="6">
        <f t="shared" ref="V3:V57" si="2">U3/4</f>
        <v>2.4999999441206455E-3</v>
      </c>
      <c r="X3" s="8">
        <v>-260.76068115234375</v>
      </c>
      <c r="Y3" s="8">
        <v>-1.500000013038516E-3</v>
      </c>
      <c r="Z3" s="8">
        <f t="shared" ref="Z3:Z66" si="3">X3*-1/1000*4</f>
        <v>1.043042724609375</v>
      </c>
      <c r="AA3" s="8">
        <f t="shared" ref="AA3:AA66" si="4">Y3*-1</f>
        <v>1.500000013038516E-3</v>
      </c>
    </row>
    <row r="4" spans="2:27" x14ac:dyDescent="0.15">
      <c r="B4" s="7">
        <v>-1.066853990778327E-3</v>
      </c>
      <c r="C4" s="7">
        <v>-6.944343913346529E-4</v>
      </c>
      <c r="G4" s="7">
        <f t="shared" si="0"/>
        <v>3.7241959944367409E-4</v>
      </c>
      <c r="H4" s="8">
        <v>2.0872326660156251</v>
      </c>
      <c r="I4" s="1">
        <v>1.8934999999999924E-3</v>
      </c>
      <c r="J4" s="1">
        <v>5.0190140000000003</v>
      </c>
      <c r="U4" s="6">
        <v>1.9999999552965164E-2</v>
      </c>
      <c r="V4" s="6">
        <f t="shared" si="2"/>
        <v>4.999999888241291E-3</v>
      </c>
      <c r="X4" s="8">
        <v>-521.80816650390625</v>
      </c>
      <c r="Y4" s="8">
        <v>-3.0000000260770321E-3</v>
      </c>
      <c r="Z4" s="8">
        <f t="shared" si="3"/>
        <v>2.0872326660156251</v>
      </c>
      <c r="AA4" s="8">
        <f t="shared" si="4"/>
        <v>3.0000000260770321E-3</v>
      </c>
    </row>
    <row r="5" spans="2:27" x14ac:dyDescent="0.15">
      <c r="B5" s="7">
        <v>-1.5982221812009811E-3</v>
      </c>
      <c r="C5" s="7">
        <v>-1.0419369209557772E-3</v>
      </c>
      <c r="G5" s="7">
        <f t="shared" si="0"/>
        <v>5.5628526024520397E-4</v>
      </c>
      <c r="H5" s="8">
        <v>3.1324973144531252</v>
      </c>
      <c r="I5" s="1">
        <v>1.7120000000000052E-3</v>
      </c>
      <c r="J5" s="1">
        <v>5.3638819999999994</v>
      </c>
      <c r="U5" s="6">
        <v>3.5000000149011612E-2</v>
      </c>
      <c r="V5" s="6">
        <f t="shared" si="2"/>
        <v>8.750000037252903E-3</v>
      </c>
      <c r="X5" s="8">
        <v>-783.12432861328125</v>
      </c>
      <c r="Y5" s="8">
        <v>-4.4999998062849045E-3</v>
      </c>
      <c r="Z5" s="8">
        <f t="shared" si="3"/>
        <v>3.1324973144531252</v>
      </c>
      <c r="AA5" s="8">
        <f t="shared" si="4"/>
        <v>4.4999998062849045E-3</v>
      </c>
    </row>
    <row r="6" spans="2:27" x14ac:dyDescent="0.15">
      <c r="B6" s="7">
        <v>-2.1281496156007051E-3</v>
      </c>
      <c r="C6" s="7">
        <v>-1.3896356103941798E-3</v>
      </c>
      <c r="G6" s="7">
        <f t="shared" si="0"/>
        <v>7.3851400520652533E-4</v>
      </c>
      <c r="H6" s="8">
        <v>4.1789580078124997</v>
      </c>
      <c r="I6" s="1">
        <v>2.3490000000000039E-3</v>
      </c>
      <c r="J6" s="1">
        <v>5.4649799999999997</v>
      </c>
      <c r="U6" s="6">
        <v>5.7500001043081284E-2</v>
      </c>
      <c r="V6" s="6">
        <f t="shared" si="2"/>
        <v>1.4375000260770321E-2</v>
      </c>
      <c r="X6" s="8">
        <v>-1044.739501953125</v>
      </c>
      <c r="Y6" s="8">
        <v>-6.0000000521540642E-3</v>
      </c>
      <c r="Z6" s="8">
        <f t="shared" si="3"/>
        <v>4.1789580078124997</v>
      </c>
      <c r="AA6" s="8">
        <f t="shared" si="4"/>
        <v>6.0000000521540642E-3</v>
      </c>
    </row>
    <row r="7" spans="2:27" x14ac:dyDescent="0.15">
      <c r="B7" s="7">
        <v>-2.6566674932837486E-3</v>
      </c>
      <c r="C7" s="7">
        <v>-1.7375187017023563E-3</v>
      </c>
      <c r="G7" s="7">
        <f t="shared" si="0"/>
        <v>9.1914879158139229E-4</v>
      </c>
      <c r="H7" s="8">
        <v>5.2265791015624998</v>
      </c>
      <c r="I7" s="1">
        <v>2.458999999999989E-3</v>
      </c>
      <c r="J7" s="1">
        <v>6.7074499999999997</v>
      </c>
      <c r="U7" s="6">
        <v>9.1250002384185791E-2</v>
      </c>
      <c r="V7" s="6">
        <f t="shared" si="2"/>
        <v>2.2812500596046448E-2</v>
      </c>
      <c r="X7" s="8">
        <v>-1306.644775390625</v>
      </c>
      <c r="Y7" s="8">
        <v>-7.4999998323619366E-3</v>
      </c>
      <c r="Z7" s="8">
        <f t="shared" si="3"/>
        <v>5.2265791015624998</v>
      </c>
      <c r="AA7" s="8">
        <f t="shared" si="4"/>
        <v>7.4999998323619366E-3</v>
      </c>
    </row>
    <row r="8" spans="2:27" x14ac:dyDescent="0.15">
      <c r="B8" s="7">
        <v>-3.1838123686611652E-3</v>
      </c>
      <c r="C8" s="7">
        <v>-2.0855788607150316E-3</v>
      </c>
      <c r="G8" s="7">
        <f t="shared" si="0"/>
        <v>1.0982335079461336E-3</v>
      </c>
      <c r="H8" s="8">
        <v>6.2753242187499998</v>
      </c>
      <c r="I8" s="1">
        <v>3.0645000000000255E-3</v>
      </c>
      <c r="J8" s="1">
        <v>7.4510429999999994</v>
      </c>
      <c r="U8" s="6">
        <v>0.1418749988079071</v>
      </c>
      <c r="V8" s="6">
        <f t="shared" si="2"/>
        <v>3.5468749701976776E-2</v>
      </c>
      <c r="X8" s="8">
        <v>-1568.8310546875</v>
      </c>
      <c r="Y8" s="8">
        <v>-8.999999612569809E-3</v>
      </c>
      <c r="Z8" s="8">
        <f t="shared" si="3"/>
        <v>6.2753242187499998</v>
      </c>
      <c r="AA8" s="8">
        <f t="shared" si="4"/>
        <v>8.999999612569809E-3</v>
      </c>
    </row>
    <row r="9" spans="2:27" x14ac:dyDescent="0.15">
      <c r="B9" s="7">
        <v>-3.7096040323376656E-3</v>
      </c>
      <c r="C9" s="7">
        <v>-2.4338103830814362E-3</v>
      </c>
      <c r="G9" s="7">
        <f t="shared" si="0"/>
        <v>1.2757936492562294E-3</v>
      </c>
      <c r="H9" s="8">
        <v>7.3251772460937499</v>
      </c>
      <c r="I9" s="1">
        <v>2.5620000000000087E-3</v>
      </c>
      <c r="J9" s="1">
        <v>7.7014269999999998</v>
      </c>
      <c r="U9" s="6">
        <v>0.21781249344348907</v>
      </c>
      <c r="V9" s="6">
        <f t="shared" si="2"/>
        <v>5.4453123360872269E-2</v>
      </c>
      <c r="X9" s="8">
        <v>-1831.2943115234375</v>
      </c>
      <c r="Y9" s="8">
        <v>-1.0499999858438969E-2</v>
      </c>
      <c r="Z9" s="8">
        <f t="shared" si="3"/>
        <v>7.3251772460937499</v>
      </c>
      <c r="AA9" s="8">
        <f t="shared" si="4"/>
        <v>1.0499999858438969E-2</v>
      </c>
    </row>
    <row r="10" spans="2:27" x14ac:dyDescent="0.15">
      <c r="B10" s="7">
        <v>-4.2340601794421673E-3</v>
      </c>
      <c r="C10" s="7">
        <v>-2.7822069823741913E-3</v>
      </c>
      <c r="G10" s="7">
        <f t="shared" si="0"/>
        <v>1.451853197067976E-3</v>
      </c>
      <c r="H10" s="8">
        <v>8.3761230468749996</v>
      </c>
      <c r="I10" s="1">
        <v>3.4730000000000316E-3</v>
      </c>
      <c r="J10" s="1">
        <v>9.1942810000000001</v>
      </c>
      <c r="U10" s="6">
        <v>0.31781250238418579</v>
      </c>
      <c r="V10" s="6">
        <f t="shared" si="2"/>
        <v>7.9453125596046448E-2</v>
      </c>
      <c r="X10" s="8">
        <v>-2094.03076171875</v>
      </c>
      <c r="Y10" s="8">
        <v>-1.2000000104308128E-2</v>
      </c>
      <c r="Z10" s="8">
        <f t="shared" si="3"/>
        <v>8.3761230468749996</v>
      </c>
      <c r="AA10" s="8">
        <f t="shared" si="4"/>
        <v>1.2000000104308128E-2</v>
      </c>
    </row>
    <row r="11" spans="2:27" x14ac:dyDescent="0.15">
      <c r="B11" s="7">
        <v>-4.7571985051035881E-3</v>
      </c>
      <c r="C11" s="7">
        <v>-3.130763303488493E-3</v>
      </c>
      <c r="G11" s="7">
        <f t="shared" si="0"/>
        <v>1.6264352016150951E-3</v>
      </c>
      <c r="H11" s="8">
        <v>9.4281474609375007</v>
      </c>
      <c r="I11" s="1">
        <v>3.7500000000000311E-3</v>
      </c>
      <c r="J11" s="1">
        <v>10.53124</v>
      </c>
      <c r="U11" s="6">
        <v>0.41781249642372131</v>
      </c>
      <c r="V11" s="6">
        <f t="shared" si="2"/>
        <v>0.10445312410593033</v>
      </c>
      <c r="X11" s="8">
        <v>-2357.036865234375</v>
      </c>
      <c r="Y11" s="8">
        <v>-1.3500000350177288E-2</v>
      </c>
      <c r="Z11" s="8">
        <f t="shared" si="3"/>
        <v>9.4281474609375007</v>
      </c>
      <c r="AA11" s="8">
        <f t="shared" si="4"/>
        <v>1.3500000350177288E-2</v>
      </c>
    </row>
    <row r="12" spans="2:27" x14ac:dyDescent="0.15">
      <c r="B12" s="7">
        <v>-5.2790353074669838E-3</v>
      </c>
      <c r="C12" s="7">
        <v>-3.4794737584888935E-3</v>
      </c>
      <c r="G12" s="7">
        <f t="shared" si="0"/>
        <v>1.7995615489780903E-3</v>
      </c>
      <c r="H12" s="8">
        <v>10.4812353515625</v>
      </c>
      <c r="I12" s="1">
        <v>3.9445000000000174E-3</v>
      </c>
      <c r="J12" s="1">
        <v>11.133100000000001</v>
      </c>
      <c r="U12" s="6">
        <v>0.51781249046325684</v>
      </c>
      <c r="V12" s="6">
        <f t="shared" si="2"/>
        <v>0.12945312261581421</v>
      </c>
      <c r="X12" s="8">
        <v>-2620.308837890625</v>
      </c>
      <c r="Y12" s="8">
        <v>-1.4999999664723873E-2</v>
      </c>
      <c r="Z12" s="8">
        <f t="shared" si="3"/>
        <v>10.4812353515625</v>
      </c>
      <c r="AA12" s="8">
        <f t="shared" si="4"/>
        <v>1.4999999664723873E-2</v>
      </c>
    </row>
    <row r="13" spans="2:27" x14ac:dyDescent="0.15">
      <c r="B13" s="7">
        <v>-5.799588281661272E-3</v>
      </c>
      <c r="C13" s="7">
        <v>-3.8283327594399452E-3</v>
      </c>
      <c r="G13" s="7">
        <f t="shared" si="0"/>
        <v>1.9712555222213268E-3</v>
      </c>
      <c r="H13" s="8">
        <v>11.535375</v>
      </c>
      <c r="I13" s="1">
        <v>4.2289999999999828E-3</v>
      </c>
      <c r="J13" s="1">
        <v>12.45683</v>
      </c>
      <c r="U13" s="6">
        <v>0.61781251430511475</v>
      </c>
      <c r="V13" s="6">
        <f t="shared" si="2"/>
        <v>0.15445312857627869</v>
      </c>
      <c r="X13" s="8">
        <v>-2883.84375</v>
      </c>
      <c r="Y13" s="8">
        <v>-1.6499999910593033E-2</v>
      </c>
      <c r="Z13" s="8">
        <f t="shared" si="3"/>
        <v>11.535375</v>
      </c>
      <c r="AA13" s="8">
        <f t="shared" si="4"/>
        <v>1.6499999910593033E-2</v>
      </c>
    </row>
    <row r="14" spans="2:27" x14ac:dyDescent="0.15">
      <c r="B14" s="7">
        <v>-6.3188723288476467E-3</v>
      </c>
      <c r="C14" s="7">
        <v>-4.1773351840674877E-3</v>
      </c>
      <c r="G14" s="7">
        <f t="shared" si="0"/>
        <v>2.141537144780159E-3</v>
      </c>
      <c r="H14" s="8">
        <v>12.5905517578125</v>
      </c>
      <c r="I14" s="1">
        <v>5.0930000000000142E-3</v>
      </c>
      <c r="J14" s="1">
        <v>13.80796</v>
      </c>
      <c r="U14" s="6">
        <v>0.71781247854232788</v>
      </c>
      <c r="V14" s="6">
        <f t="shared" si="2"/>
        <v>0.17945311963558197</v>
      </c>
      <c r="X14" s="8">
        <v>-3147.637939453125</v>
      </c>
      <c r="Y14" s="8">
        <v>-1.7999999225139618E-2</v>
      </c>
      <c r="Z14" s="8">
        <f t="shared" si="3"/>
        <v>12.5905517578125</v>
      </c>
      <c r="AA14" s="8">
        <f t="shared" si="4"/>
        <v>1.7999999225139618E-2</v>
      </c>
    </row>
    <row r="15" spans="2:27" x14ac:dyDescent="0.15">
      <c r="B15" s="7">
        <v>-6.8369046784937382E-3</v>
      </c>
      <c r="C15" s="7">
        <v>-4.5264759100973606E-3</v>
      </c>
      <c r="G15" s="7">
        <f t="shared" si="0"/>
        <v>2.3104287683963776E-3</v>
      </c>
      <c r="H15" s="8">
        <v>13.646751953124999</v>
      </c>
      <c r="I15" s="1">
        <v>4.7825000000000228E-3</v>
      </c>
      <c r="J15" s="1">
        <v>14.267149999999999</v>
      </c>
      <c r="U15" s="6">
        <v>0.81781250238418579</v>
      </c>
      <c r="V15" s="6">
        <f t="shared" si="2"/>
        <v>0.20445312559604645</v>
      </c>
      <c r="X15" s="8">
        <v>-3411.68798828125</v>
      </c>
      <c r="Y15" s="8">
        <v>-1.9500000402331352E-2</v>
      </c>
      <c r="Z15" s="8">
        <f t="shared" si="3"/>
        <v>13.646751953124999</v>
      </c>
      <c r="AA15" s="8">
        <f t="shared" si="4"/>
        <v>1.9500000402331352E-2</v>
      </c>
    </row>
    <row r="16" spans="2:27" x14ac:dyDescent="0.15">
      <c r="B16" s="7">
        <v>-7.3537006974220276E-3</v>
      </c>
      <c r="C16" s="7">
        <v>-4.8757498152554035E-3</v>
      </c>
      <c r="G16" s="7">
        <f t="shared" si="0"/>
        <v>2.4779508821666241E-3</v>
      </c>
      <c r="H16" s="8">
        <v>14.7039638671875</v>
      </c>
      <c r="I16" s="1">
        <v>4.7220000000000595E-3</v>
      </c>
      <c r="J16" s="1">
        <v>13.464030000000001</v>
      </c>
      <c r="U16" s="6">
        <v>0.9178125262260437</v>
      </c>
      <c r="V16" s="6">
        <f t="shared" si="2"/>
        <v>0.22945313155651093</v>
      </c>
      <c r="X16" s="8">
        <v>-3675.990966796875</v>
      </c>
      <c r="Y16" s="8">
        <v>-2.0999999716877937E-2</v>
      </c>
      <c r="Z16" s="8">
        <f t="shared" si="3"/>
        <v>14.7039638671875</v>
      </c>
      <c r="AA16" s="8">
        <f t="shared" si="4"/>
        <v>2.0999999716877937E-2</v>
      </c>
    </row>
    <row r="17" spans="2:27" x14ac:dyDescent="0.15">
      <c r="B17" s="7">
        <v>-7.8692762181162834E-3</v>
      </c>
      <c r="C17" s="7">
        <v>-5.2251522429287434E-3</v>
      </c>
      <c r="G17" s="7">
        <f t="shared" si="0"/>
        <v>2.6441239751875401E-3</v>
      </c>
      <c r="H17" s="8">
        <v>15.762173828125</v>
      </c>
      <c r="I17" s="1">
        <v>5.4449999999999776E-3</v>
      </c>
      <c r="J17" s="1">
        <v>15.01736</v>
      </c>
      <c r="U17" s="6">
        <v>1.0178124904632568</v>
      </c>
      <c r="V17" s="6">
        <f t="shared" si="2"/>
        <v>0.25445312261581421</v>
      </c>
      <c r="X17" s="8">
        <v>-3940.54345703125</v>
      </c>
      <c r="Y17" s="8">
        <v>-2.2500000894069672E-2</v>
      </c>
      <c r="Z17" s="8">
        <f t="shared" si="3"/>
        <v>15.762173828125</v>
      </c>
      <c r="AA17" s="8">
        <f t="shared" si="4"/>
        <v>2.2500000894069672E-2</v>
      </c>
    </row>
    <row r="18" spans="2:27" x14ac:dyDescent="0.15">
      <c r="B18" s="7">
        <v>-8.3836447447538376E-3</v>
      </c>
      <c r="C18" s="7">
        <v>-5.5746776051819324E-3</v>
      </c>
      <c r="G18" s="7">
        <f t="shared" si="0"/>
        <v>2.8089671395719051E-3</v>
      </c>
      <c r="H18" s="8">
        <v>16.821369140624999</v>
      </c>
      <c r="I18" s="1">
        <v>5.5265000000000453E-3</v>
      </c>
      <c r="J18" s="1">
        <v>16.16629</v>
      </c>
      <c r="U18" s="6">
        <v>1.1178125143051147</v>
      </c>
      <c r="V18" s="6">
        <f t="shared" si="2"/>
        <v>0.27945312857627869</v>
      </c>
      <c r="X18" s="8">
        <v>-4205.34228515625</v>
      </c>
      <c r="Y18" s="8">
        <v>-2.4000000208616257E-2</v>
      </c>
      <c r="Z18" s="8">
        <f t="shared" si="3"/>
        <v>16.821369140624999</v>
      </c>
      <c r="AA18" s="8">
        <f t="shared" si="4"/>
        <v>2.4000000208616257E-2</v>
      </c>
    </row>
    <row r="19" spans="2:27" x14ac:dyDescent="0.15">
      <c r="B19" s="7">
        <v>-8.8968230411410332E-3</v>
      </c>
      <c r="C19" s="7">
        <v>-5.9243226423859596E-3</v>
      </c>
      <c r="G19" s="7">
        <f t="shared" si="0"/>
        <v>2.9725003987550735E-3</v>
      </c>
      <c r="H19" s="8">
        <v>17.8815390625</v>
      </c>
      <c r="I19" s="1">
        <v>5.8639999999999803E-3</v>
      </c>
      <c r="J19" s="1">
        <v>16.94295</v>
      </c>
      <c r="U19" s="6">
        <v>1.2178125381469727</v>
      </c>
      <c r="V19" s="6">
        <f t="shared" si="2"/>
        <v>0.30445313453674316</v>
      </c>
      <c r="X19" s="8">
        <v>-4470.384765625</v>
      </c>
      <c r="Y19" s="8">
        <v>-2.5499999523162842E-2</v>
      </c>
      <c r="Z19" s="8">
        <f t="shared" si="3"/>
        <v>17.8815390625</v>
      </c>
      <c r="AA19" s="8">
        <f t="shared" si="4"/>
        <v>2.5499999523162842E-2</v>
      </c>
    </row>
    <row r="20" spans="2:27" x14ac:dyDescent="0.15">
      <c r="B20" s="7">
        <v>-9.4088241457939148E-3</v>
      </c>
      <c r="C20" s="7">
        <v>-6.2740813009440899E-3</v>
      </c>
      <c r="G20" s="7">
        <f t="shared" si="0"/>
        <v>3.1347428448498249E-3</v>
      </c>
      <c r="H20" s="8">
        <v>18.942671874999998</v>
      </c>
      <c r="I20" s="1">
        <v>6.3185000000000047E-3</v>
      </c>
      <c r="J20" s="1">
        <v>18.510450000000002</v>
      </c>
      <c r="U20" s="6">
        <v>1.317812442779541</v>
      </c>
      <c r="V20" s="6">
        <f t="shared" si="2"/>
        <v>0.32945311069488525</v>
      </c>
      <c r="X20" s="8">
        <v>-4735.66796875</v>
      </c>
      <c r="Y20" s="8">
        <v>-2.7000000700354576E-2</v>
      </c>
      <c r="Z20" s="8">
        <f t="shared" si="3"/>
        <v>18.942671874999998</v>
      </c>
      <c r="AA20" s="8">
        <f t="shared" si="4"/>
        <v>2.7000000700354576E-2</v>
      </c>
    </row>
    <row r="21" spans="2:27" x14ac:dyDescent="0.15">
      <c r="B21" s="7">
        <v>-9.9196638911962509E-3</v>
      </c>
      <c r="C21" s="7">
        <v>-6.6239503212273121E-3</v>
      </c>
      <c r="G21" s="7">
        <f t="shared" si="0"/>
        <v>3.2957135699689388E-3</v>
      </c>
      <c r="H21" s="8">
        <v>20.004753906249999</v>
      </c>
      <c r="I21" s="1">
        <v>6.5000000000000613E-3</v>
      </c>
      <c r="J21" s="1">
        <v>18.888380000000002</v>
      </c>
      <c r="U21" s="6">
        <v>1.4178124666213989</v>
      </c>
      <c r="V21" s="6">
        <f t="shared" si="2"/>
        <v>0.35445311665534973</v>
      </c>
      <c r="X21" s="8">
        <v>-5001.1884765625</v>
      </c>
      <c r="Y21" s="8">
        <v>-2.8500000014901161E-2</v>
      </c>
      <c r="Z21" s="8">
        <f t="shared" si="3"/>
        <v>20.004753906249999</v>
      </c>
      <c r="AA21" s="8">
        <f t="shared" si="4"/>
        <v>2.8500000014901161E-2</v>
      </c>
    </row>
    <row r="22" spans="2:27" x14ac:dyDescent="0.15">
      <c r="B22" s="7">
        <v>-1.0429354384541512E-2</v>
      </c>
      <c r="C22" s="7">
        <v>-6.9739250466227531E-3</v>
      </c>
      <c r="G22" s="7">
        <f t="shared" si="0"/>
        <v>3.4554293379187584E-3</v>
      </c>
      <c r="H22" s="8">
        <v>21.067773437500001</v>
      </c>
      <c r="I22" s="1">
        <v>6.7644999999998401E-3</v>
      </c>
      <c r="J22" s="1">
        <v>18.93563</v>
      </c>
      <c r="U22" s="6">
        <v>1.5178124904632568</v>
      </c>
      <c r="V22" s="6">
        <f t="shared" si="2"/>
        <v>0.37945312261581421</v>
      </c>
      <c r="X22" s="8">
        <v>-5266.943359375</v>
      </c>
      <c r="Y22" s="8">
        <v>-2.9999999329447746E-2</v>
      </c>
      <c r="Z22" s="8">
        <f t="shared" si="3"/>
        <v>21.067773437500001</v>
      </c>
      <c r="AA22" s="8">
        <f t="shared" si="4"/>
        <v>2.9999999329447746E-2</v>
      </c>
    </row>
    <row r="23" spans="2:27" x14ac:dyDescent="0.15">
      <c r="B23" s="7">
        <v>-1.0937911458313465E-2</v>
      </c>
      <c r="C23" s="7">
        <v>-7.32400082051754E-3</v>
      </c>
      <c r="G23" s="7">
        <f t="shared" si="0"/>
        <v>3.6139106377959251E-3</v>
      </c>
      <c r="H23" s="8">
        <v>22.131722656249998</v>
      </c>
      <c r="I23" s="1">
        <v>6.624999999999881E-3</v>
      </c>
      <c r="J23" s="1">
        <v>18.90823</v>
      </c>
      <c r="U23" s="6">
        <v>1.6178125143051147</v>
      </c>
      <c r="V23" s="6">
        <f t="shared" si="2"/>
        <v>0.40445312857627869</v>
      </c>
      <c r="X23" s="8">
        <v>-5532.9306640625</v>
      </c>
      <c r="Y23" s="8">
        <v>-3.1500000506639481E-2</v>
      </c>
      <c r="Z23" s="8">
        <f t="shared" si="3"/>
        <v>22.131722656249998</v>
      </c>
      <c r="AA23" s="8">
        <f t="shared" si="4"/>
        <v>3.1500000506639481E-2</v>
      </c>
    </row>
    <row r="24" spans="2:27" x14ac:dyDescent="0.15">
      <c r="B24" s="7">
        <v>-1.1445347219705582E-2</v>
      </c>
      <c r="C24" s="7">
        <v>-7.6741743832826614E-3</v>
      </c>
      <c r="G24" s="7">
        <f t="shared" si="0"/>
        <v>3.7711728364229202E-3</v>
      </c>
      <c r="H24" s="8">
        <v>23.1965859375</v>
      </c>
      <c r="I24" s="1">
        <v>6.5830000000000055E-3</v>
      </c>
      <c r="J24" s="1">
        <v>18.956409999999998</v>
      </c>
      <c r="U24" s="6">
        <v>1.7178125381469727</v>
      </c>
      <c r="V24" s="6">
        <f t="shared" si="2"/>
        <v>0.42945313453674316</v>
      </c>
      <c r="X24" s="8">
        <v>-5799.146484375</v>
      </c>
      <c r="Y24" s="8">
        <v>-3.2999999821186066E-2</v>
      </c>
      <c r="Z24" s="8">
        <f t="shared" si="3"/>
        <v>23.1965859375</v>
      </c>
      <c r="AA24" s="8">
        <f t="shared" si="4"/>
        <v>3.2999999821186066E-2</v>
      </c>
    </row>
    <row r="25" spans="2:27" x14ac:dyDescent="0.15">
      <c r="B25" s="7">
        <v>-1.1951676569879055E-2</v>
      </c>
      <c r="C25" s="7">
        <v>-8.0244410783052444E-3</v>
      </c>
      <c r="G25" s="7">
        <f t="shared" si="0"/>
        <v>3.9272354915738106E-3</v>
      </c>
      <c r="H25" s="8">
        <v>24.262357421874999</v>
      </c>
      <c r="I25" s="1">
        <v>6.6460000000000408E-3</v>
      </c>
      <c r="J25" s="1">
        <v>18.942240000000002</v>
      </c>
      <c r="U25" s="6">
        <v>1.817812442779541</v>
      </c>
      <c r="V25" s="6">
        <f t="shared" si="2"/>
        <v>0.45445311069488525</v>
      </c>
      <c r="X25" s="8">
        <v>-6065.58935546875</v>
      </c>
      <c r="Y25" s="8">
        <v>-3.4499999135732651E-2</v>
      </c>
      <c r="Z25" s="8">
        <f t="shared" si="3"/>
        <v>24.262357421874999</v>
      </c>
      <c r="AA25" s="8">
        <f t="shared" si="4"/>
        <v>3.4499999135732651E-2</v>
      </c>
    </row>
    <row r="26" spans="2:27" x14ac:dyDescent="0.15">
      <c r="B26" s="7">
        <v>-1.2456910684704781E-2</v>
      </c>
      <c r="C26" s="7">
        <v>-8.3747971802949905E-3</v>
      </c>
      <c r="G26" s="7">
        <f t="shared" si="0"/>
        <v>4.08211350440979E-3</v>
      </c>
      <c r="H26" s="8">
        <v>25.329021484375001</v>
      </c>
      <c r="I26" s="1">
        <v>6.7265000000000796E-3</v>
      </c>
      <c r="J26" s="1">
        <v>18.969639999999998</v>
      </c>
      <c r="U26" s="6">
        <v>1.9178124666213989</v>
      </c>
      <c r="V26" s="6">
        <f t="shared" si="2"/>
        <v>0.47945311665534973</v>
      </c>
      <c r="X26" s="8">
        <v>-6332.25537109375</v>
      </c>
      <c r="Y26" s="8">
        <v>-3.5999998450279236E-2</v>
      </c>
      <c r="Z26" s="8">
        <f t="shared" si="3"/>
        <v>25.329021484375001</v>
      </c>
      <c r="AA26" s="8">
        <f t="shared" si="4"/>
        <v>3.5999998450279236E-2</v>
      </c>
    </row>
    <row r="27" spans="2:27" x14ac:dyDescent="0.15">
      <c r="B27" s="7">
        <v>-1.2961064465343952E-2</v>
      </c>
      <c r="C27" s="7">
        <v>-8.7252389639616013E-3</v>
      </c>
      <c r="G27" s="7">
        <f t="shared" si="0"/>
        <v>4.2358255013823509E-3</v>
      </c>
      <c r="H27" s="8">
        <v>26.3965703125</v>
      </c>
      <c r="I27" s="1">
        <v>6.548999999999805E-3</v>
      </c>
      <c r="J27" s="1">
        <v>18.929009999999998</v>
      </c>
      <c r="U27" s="6">
        <v>2.0178124904632568</v>
      </c>
      <c r="V27" s="6">
        <f t="shared" si="2"/>
        <v>0.50445312261581421</v>
      </c>
      <c r="X27" s="8">
        <v>-6599.142578125</v>
      </c>
      <c r="Y27" s="8">
        <v>-3.7500001490116119E-2</v>
      </c>
      <c r="Z27" s="8">
        <f t="shared" si="3"/>
        <v>26.3965703125</v>
      </c>
      <c r="AA27" s="8">
        <f t="shared" si="4"/>
        <v>3.7500001490116119E-2</v>
      </c>
    </row>
    <row r="28" spans="2:27" x14ac:dyDescent="0.15">
      <c r="B28" s="7">
        <v>-1.3464148156344891E-2</v>
      </c>
      <c r="C28" s="7">
        <v>-9.0757617726922035E-3</v>
      </c>
      <c r="G28" s="7">
        <f t="shared" si="0"/>
        <v>4.3883863836526871E-3</v>
      </c>
      <c r="H28" s="8">
        <v>27.464992187499998</v>
      </c>
      <c r="I28" s="1">
        <v>7.1020000000001637E-3</v>
      </c>
      <c r="J28" s="1">
        <v>18.94885</v>
      </c>
      <c r="U28" s="6">
        <v>2.1178123950958252</v>
      </c>
      <c r="V28" s="6">
        <f t="shared" si="2"/>
        <v>0.5294530987739563</v>
      </c>
      <c r="X28" s="8">
        <v>-6866.248046875</v>
      </c>
      <c r="Y28" s="8">
        <v>-3.9000000804662704E-2</v>
      </c>
      <c r="Z28" s="8">
        <f t="shared" si="3"/>
        <v>27.464992187499998</v>
      </c>
      <c r="AA28" s="8">
        <f t="shared" si="4"/>
        <v>3.9000000804662704E-2</v>
      </c>
    </row>
    <row r="29" spans="2:27" x14ac:dyDescent="0.15">
      <c r="B29" s="7">
        <v>-1.3966250233352184E-2</v>
      </c>
      <c r="C29" s="7">
        <v>-9.4263814389705658E-3</v>
      </c>
      <c r="G29" s="7">
        <f t="shared" si="0"/>
        <v>4.5398687943816185E-3</v>
      </c>
      <c r="H29" s="8">
        <v>28.534210937499999</v>
      </c>
      <c r="I29" s="1">
        <v>6.6030000000000255E-3</v>
      </c>
      <c r="J29" s="1">
        <v>18.915790000000001</v>
      </c>
      <c r="U29" s="6">
        <v>2.2178125381469727</v>
      </c>
      <c r="V29" s="6">
        <f t="shared" si="2"/>
        <v>0.55445313453674316</v>
      </c>
      <c r="X29" s="8">
        <v>-7133.552734375</v>
      </c>
      <c r="Y29" s="8">
        <v>-4.050000011920929E-2</v>
      </c>
      <c r="Z29" s="8">
        <f t="shared" si="3"/>
        <v>28.534210937499999</v>
      </c>
      <c r="AA29" s="8">
        <f t="shared" si="4"/>
        <v>4.050000011920929E-2</v>
      </c>
    </row>
    <row r="30" spans="2:27" x14ac:dyDescent="0.15">
      <c r="B30" s="7">
        <v>-1.4468103647232056E-2</v>
      </c>
      <c r="C30" s="7">
        <v>-9.7771873697638512E-3</v>
      </c>
      <c r="G30" s="7">
        <f t="shared" si="0"/>
        <v>4.6909162774682045E-3</v>
      </c>
      <c r="H30" s="8">
        <v>29.603582031249999</v>
      </c>
      <c r="I30" s="1">
        <v>6.1200000000001253E-3</v>
      </c>
      <c r="J30" s="1">
        <v>18.94885</v>
      </c>
      <c r="U30" s="6">
        <v>2.317812442779541</v>
      </c>
      <c r="V30" s="6">
        <f t="shared" si="2"/>
        <v>0.57945311069488525</v>
      </c>
      <c r="X30" s="8">
        <v>-7400.8955078125</v>
      </c>
      <c r="Y30" s="8">
        <v>-4.1999999433755875E-2</v>
      </c>
      <c r="Z30" s="8">
        <f t="shared" si="3"/>
        <v>29.603582031249999</v>
      </c>
      <c r="AA30" s="8">
        <f t="shared" si="4"/>
        <v>4.1999999433755875E-2</v>
      </c>
    </row>
    <row r="31" spans="2:27" x14ac:dyDescent="0.15">
      <c r="B31" s="7">
        <v>-1.4969365671277046E-2</v>
      </c>
      <c r="C31" s="7">
        <v>-1.0128085501492023E-2</v>
      </c>
      <c r="G31" s="7">
        <f t="shared" si="0"/>
        <v>4.8412801697850227E-3</v>
      </c>
      <c r="H31" s="8">
        <v>30.67339453125</v>
      </c>
      <c r="I31" s="1">
        <v>6.6024999999999556E-3</v>
      </c>
      <c r="J31" s="1">
        <v>19.083970000000001</v>
      </c>
      <c r="U31" s="6">
        <v>2.4178125858306885</v>
      </c>
      <c r="V31" s="6">
        <f t="shared" si="2"/>
        <v>0.60445314645767212</v>
      </c>
      <c r="X31" s="8">
        <v>-7668.3486328125</v>
      </c>
      <c r="Y31" s="8">
        <v>-4.349999874830246E-2</v>
      </c>
      <c r="Z31" s="8">
        <f t="shared" si="3"/>
        <v>30.67339453125</v>
      </c>
      <c r="AA31" s="8">
        <f t="shared" si="4"/>
        <v>4.349999874830246E-2</v>
      </c>
    </row>
    <row r="32" spans="2:27" x14ac:dyDescent="0.15">
      <c r="B32" s="7">
        <v>-1.5469863079488277E-2</v>
      </c>
      <c r="C32" s="7">
        <v>-1.0479096323251724E-2</v>
      </c>
      <c r="G32" s="7">
        <f t="shared" si="0"/>
        <v>4.9907667562365532E-3</v>
      </c>
      <c r="H32" s="8">
        <v>31.74380859375</v>
      </c>
      <c r="I32" s="1">
        <v>6.8950000000000955E-3</v>
      </c>
      <c r="J32" s="1">
        <v>20.280139999999999</v>
      </c>
      <c r="U32" s="6">
        <v>2.5178124904632568</v>
      </c>
      <c r="V32" s="6">
        <f t="shared" si="2"/>
        <v>0.62945312261581421</v>
      </c>
      <c r="X32" s="8">
        <v>-7935.9521484375</v>
      </c>
      <c r="Y32" s="8">
        <v>-4.5000001788139343E-2</v>
      </c>
      <c r="Z32" s="8">
        <f t="shared" si="3"/>
        <v>31.74380859375</v>
      </c>
      <c r="AA32" s="8">
        <f t="shared" si="4"/>
        <v>4.5000001788139343E-2</v>
      </c>
    </row>
    <row r="33" spans="2:27" x14ac:dyDescent="0.15">
      <c r="B33" s="7">
        <v>-1.5970535576343536E-2</v>
      </c>
      <c r="C33" s="7">
        <v>-1.083037443459034E-2</v>
      </c>
      <c r="G33" s="7">
        <f t="shared" si="0"/>
        <v>5.1401611417531967E-3</v>
      </c>
      <c r="H33" s="8">
        <v>32.813972656250002</v>
      </c>
      <c r="I33" s="1">
        <v>7.5209999999998889E-3</v>
      </c>
      <c r="J33" s="1">
        <v>22.184950000000001</v>
      </c>
      <c r="U33" s="6">
        <v>2.6178123950958252</v>
      </c>
      <c r="V33" s="6">
        <f t="shared" si="2"/>
        <v>0.6544530987739563</v>
      </c>
      <c r="X33" s="8">
        <v>-8203.4931640625</v>
      </c>
      <c r="Y33" s="8">
        <v>-4.6500001102685928E-2</v>
      </c>
      <c r="Z33" s="8">
        <f t="shared" si="3"/>
        <v>32.813972656250002</v>
      </c>
      <c r="AA33" s="8">
        <f t="shared" si="4"/>
        <v>4.6500001102685928E-2</v>
      </c>
    </row>
    <row r="34" spans="2:27" x14ac:dyDescent="0.15">
      <c r="B34" s="7">
        <v>-1.6472453251481056E-2</v>
      </c>
      <c r="C34" s="7">
        <v>-1.1181727983057499E-2</v>
      </c>
      <c r="G34" s="7">
        <f t="shared" si="0"/>
        <v>5.2907252684235573E-3</v>
      </c>
      <c r="H34" s="8">
        <v>33.883320312499997</v>
      </c>
      <c r="I34" s="1">
        <v>7.9614999999999547E-3</v>
      </c>
      <c r="J34" s="1">
        <v>23.421749999999999</v>
      </c>
      <c r="U34" s="6">
        <v>2.7178125381469727</v>
      </c>
      <c r="V34" s="6">
        <f t="shared" si="2"/>
        <v>0.67945313453674316</v>
      </c>
      <c r="X34" s="8">
        <v>-8470.830078125</v>
      </c>
      <c r="Y34" s="8">
        <v>-4.8000000417232513E-2</v>
      </c>
      <c r="Z34" s="8">
        <f t="shared" si="3"/>
        <v>33.883320312499997</v>
      </c>
      <c r="AA34" s="8">
        <f t="shared" si="4"/>
        <v>4.8000000417232513E-2</v>
      </c>
    </row>
    <row r="35" spans="2:27" x14ac:dyDescent="0.15">
      <c r="B35" s="7">
        <v>-1.6974078491330147E-2</v>
      </c>
      <c r="C35" s="7">
        <v>-1.1533164419233799E-2</v>
      </c>
      <c r="G35" s="7">
        <f t="shared" si="0"/>
        <v>5.4409140720963478E-3</v>
      </c>
      <c r="H35" s="8">
        <v>34.952992187500001</v>
      </c>
      <c r="I35" s="1">
        <v>8.6910000000002263E-3</v>
      </c>
      <c r="J35" s="1">
        <v>25.124359999999999</v>
      </c>
      <c r="U35" s="6">
        <v>2.817812442779541</v>
      </c>
      <c r="V35" s="6">
        <f t="shared" si="2"/>
        <v>0.70445311069488525</v>
      </c>
      <c r="X35" s="8">
        <v>-8738.248046875</v>
      </c>
      <c r="Y35" s="8">
        <v>-4.9499999731779099E-2</v>
      </c>
      <c r="Z35" s="8">
        <f t="shared" si="3"/>
        <v>34.952992187500001</v>
      </c>
      <c r="AA35" s="8">
        <f t="shared" si="4"/>
        <v>4.9499999731779099E-2</v>
      </c>
    </row>
    <row r="36" spans="2:27" x14ac:dyDescent="0.15">
      <c r="B36" s="7">
        <v>-1.7475130036473274E-2</v>
      </c>
      <c r="C36" s="7">
        <v>-1.1884710751473904E-2</v>
      </c>
      <c r="G36" s="7">
        <f t="shared" si="0"/>
        <v>5.5904192849993706E-3</v>
      </c>
      <c r="H36" s="8">
        <v>36.023121093749999</v>
      </c>
      <c r="I36" s="1">
        <v>8.5014999999999397E-3</v>
      </c>
      <c r="J36" s="1">
        <v>26.482099999999999</v>
      </c>
      <c r="U36" s="6">
        <v>2.9178125858306885</v>
      </c>
      <c r="V36" s="6">
        <f t="shared" si="2"/>
        <v>0.72945314645767212</v>
      </c>
      <c r="X36" s="8">
        <v>-9005.7802734375</v>
      </c>
      <c r="Y36" s="8">
        <v>-5.0999999046325684E-2</v>
      </c>
      <c r="Z36" s="8">
        <f t="shared" si="3"/>
        <v>36.023121093749999</v>
      </c>
      <c r="AA36" s="8">
        <f t="shared" si="4"/>
        <v>5.0999999046325684E-2</v>
      </c>
    </row>
    <row r="37" spans="2:27" x14ac:dyDescent="0.15">
      <c r="B37" s="7">
        <v>-1.7976539209485054E-2</v>
      </c>
      <c r="C37" s="7">
        <v>-1.2236544862389565E-2</v>
      </c>
      <c r="G37" s="7">
        <f t="shared" si="0"/>
        <v>5.7399943470954895E-3</v>
      </c>
      <c r="H37" s="8">
        <v>37.092828124999997</v>
      </c>
      <c r="I37" s="1">
        <v>9.0110000000001023E-3</v>
      </c>
      <c r="J37" s="1">
        <v>27.887080000000001</v>
      </c>
      <c r="U37" s="6">
        <v>3.0178124904632568</v>
      </c>
      <c r="V37" s="6">
        <f t="shared" si="2"/>
        <v>0.75445312261581421</v>
      </c>
      <c r="X37" s="8">
        <v>-9273.20703125</v>
      </c>
      <c r="Y37" s="8">
        <v>-5.2499998360872269E-2</v>
      </c>
      <c r="Z37" s="8">
        <f t="shared" si="3"/>
        <v>37.092828124999997</v>
      </c>
      <c r="AA37" s="8">
        <f t="shared" si="4"/>
        <v>5.2499998360872269E-2</v>
      </c>
    </row>
    <row r="38" spans="2:27" x14ac:dyDescent="0.15">
      <c r="B38" s="7">
        <v>-1.8478807061910629E-2</v>
      </c>
      <c r="C38" s="7">
        <v>-1.2588575482368469E-2</v>
      </c>
      <c r="G38" s="7">
        <f t="shared" si="0"/>
        <v>5.89023157954216E-3</v>
      </c>
      <c r="H38" s="8">
        <v>38.161738281250003</v>
      </c>
      <c r="I38" s="1">
        <v>9.3014999999998516E-3</v>
      </c>
      <c r="J38" s="1">
        <v>29.765430000000002</v>
      </c>
      <c r="U38" s="6">
        <v>3.1178123950958252</v>
      </c>
      <c r="V38" s="6">
        <f t="shared" si="2"/>
        <v>0.7794530987739563</v>
      </c>
      <c r="X38" s="8">
        <v>-9540.4345703125</v>
      </c>
      <c r="Y38" s="8">
        <v>-5.4000001400709152E-2</v>
      </c>
      <c r="Z38" s="8">
        <f t="shared" si="3"/>
        <v>38.161738281250003</v>
      </c>
      <c r="AA38" s="8">
        <f t="shared" si="4"/>
        <v>5.4000001400709152E-2</v>
      </c>
    </row>
    <row r="39" spans="2:27" x14ac:dyDescent="0.15">
      <c r="B39" s="7">
        <v>-1.8982488662004471E-2</v>
      </c>
      <c r="C39" s="7">
        <v>-1.2940107844769955E-2</v>
      </c>
      <c r="G39" s="7">
        <f t="shared" si="0"/>
        <v>6.0423808172345161E-3</v>
      </c>
      <c r="H39" s="8">
        <v>39.229453124999999</v>
      </c>
      <c r="I39" s="1">
        <v>1.0286499999999865E-2</v>
      </c>
      <c r="J39" s="1">
        <v>31.318759999999997</v>
      </c>
      <c r="U39" s="6">
        <v>3.2178125381469727</v>
      </c>
      <c r="V39" s="6">
        <f t="shared" si="2"/>
        <v>0.80445313453674316</v>
      </c>
      <c r="X39" s="8">
        <v>-9807.36328125</v>
      </c>
      <c r="Y39" s="8">
        <v>-5.5500000715255737E-2</v>
      </c>
      <c r="Z39" s="8">
        <f t="shared" si="3"/>
        <v>39.229453124999999</v>
      </c>
      <c r="AA39" s="8">
        <f t="shared" si="4"/>
        <v>5.5500000715255737E-2</v>
      </c>
    </row>
    <row r="40" spans="2:27" x14ac:dyDescent="0.15">
      <c r="B40" s="7">
        <v>-1.9486080855131149E-2</v>
      </c>
      <c r="C40" s="7">
        <v>-1.3291491195559502E-2</v>
      </c>
      <c r="G40" s="7">
        <f t="shared" si="0"/>
        <v>6.1945896595716476E-3</v>
      </c>
      <c r="H40" s="8">
        <v>40.297191406250001</v>
      </c>
      <c r="I40" s="1">
        <v>1.0579999999999812E-2</v>
      </c>
      <c r="J40" s="1">
        <v>33.716769999999997</v>
      </c>
      <c r="U40" s="6">
        <v>3.317812442779541</v>
      </c>
      <c r="V40" s="6">
        <f t="shared" si="2"/>
        <v>0.82945311069488525</v>
      </c>
      <c r="X40" s="8">
        <v>-10074.2978515625</v>
      </c>
      <c r="Y40" s="8">
        <v>-5.7000000029802322E-2</v>
      </c>
      <c r="Z40" s="8">
        <f t="shared" si="3"/>
        <v>40.297191406250001</v>
      </c>
      <c r="AA40" s="8">
        <f t="shared" si="4"/>
        <v>5.7000000029802322E-2</v>
      </c>
    </row>
    <row r="41" spans="2:27" x14ac:dyDescent="0.15">
      <c r="B41" s="7">
        <v>-1.9989438354969025E-2</v>
      </c>
      <c r="C41" s="7">
        <v>-1.3642983511090279E-2</v>
      </c>
      <c r="G41" s="7">
        <f t="shared" si="0"/>
        <v>6.346454843878746E-3</v>
      </c>
      <c r="H41" s="8">
        <v>41.365074218750003</v>
      </c>
      <c r="I41" s="1">
        <v>1.1477500000000029E-2</v>
      </c>
      <c r="J41" s="1">
        <v>35.277660000000004</v>
      </c>
      <c r="U41" s="6">
        <v>3.4178125858306885</v>
      </c>
      <c r="V41" s="6">
        <f t="shared" si="2"/>
        <v>0.85445314645767212</v>
      </c>
      <c r="X41" s="8">
        <v>-10341.2685546875</v>
      </c>
      <c r="Y41" s="8">
        <v>-5.8499999344348907E-2</v>
      </c>
      <c r="Z41" s="8">
        <f t="shared" si="3"/>
        <v>41.365074218750003</v>
      </c>
      <c r="AA41" s="8">
        <f t="shared" si="4"/>
        <v>5.8499999344348907E-2</v>
      </c>
    </row>
    <row r="42" spans="2:27" x14ac:dyDescent="0.15">
      <c r="B42" s="7">
        <v>-2.0492812618613243E-2</v>
      </c>
      <c r="C42" s="7">
        <v>-1.3994616456329823E-2</v>
      </c>
      <c r="G42" s="7">
        <f t="shared" si="0"/>
        <v>6.4981961622834206E-3</v>
      </c>
      <c r="H42" s="8">
        <v>42.432855468749999</v>
      </c>
      <c r="I42" s="1">
        <v>1.2168999999999874E-2</v>
      </c>
      <c r="J42" s="1">
        <v>38.932310000000001</v>
      </c>
      <c r="U42" s="6">
        <v>3.5178124904632568</v>
      </c>
      <c r="V42" s="6">
        <f t="shared" si="2"/>
        <v>0.87945312261581421</v>
      </c>
      <c r="X42" s="8">
        <v>-10608.2138671875</v>
      </c>
      <c r="Y42" s="8">
        <v>-5.9999998658895493E-2</v>
      </c>
      <c r="Z42" s="8">
        <f t="shared" si="3"/>
        <v>42.432855468749999</v>
      </c>
      <c r="AA42" s="8">
        <f t="shared" si="4"/>
        <v>5.9999998658895493E-2</v>
      </c>
    </row>
    <row r="43" spans="2:27" x14ac:dyDescent="0.15">
      <c r="B43" s="7">
        <v>-2.0996248349547386E-2</v>
      </c>
      <c r="C43" s="7">
        <v>-1.4346353709697723E-2</v>
      </c>
      <c r="G43" s="7">
        <f t="shared" si="0"/>
        <v>6.6498946398496628E-3</v>
      </c>
      <c r="H43" s="8">
        <v>43.500507812499997</v>
      </c>
      <c r="I43" s="1">
        <v>1.3233999999999968E-2</v>
      </c>
      <c r="J43" s="1">
        <v>41.452210000000001</v>
      </c>
      <c r="U43" s="6">
        <v>3.6178123950958252</v>
      </c>
      <c r="V43" s="6">
        <f t="shared" si="2"/>
        <v>0.9044530987739563</v>
      </c>
      <c r="X43" s="8">
        <v>-10875.126953125</v>
      </c>
      <c r="Y43" s="8">
        <v>-6.1500001698732376E-2</v>
      </c>
      <c r="Z43" s="8">
        <f t="shared" si="3"/>
        <v>43.500507812499997</v>
      </c>
      <c r="AA43" s="8">
        <f t="shared" si="4"/>
        <v>6.1500001698732376E-2</v>
      </c>
    </row>
    <row r="44" spans="2:27" x14ac:dyDescent="0.15">
      <c r="B44" s="7">
        <v>-2.1500235423445702E-2</v>
      </c>
      <c r="C44" s="7">
        <v>-1.4698061160743237E-2</v>
      </c>
      <c r="G44" s="7">
        <f t="shared" si="0"/>
        <v>6.8021742627024651E-3</v>
      </c>
      <c r="H44" s="8">
        <v>44.56766015625</v>
      </c>
      <c r="I44" s="1">
        <v>1.3788000000000133E-2</v>
      </c>
      <c r="J44" s="1">
        <v>42.689019999999999</v>
      </c>
      <c r="U44" s="6">
        <v>3.7178125381469727</v>
      </c>
      <c r="V44" s="6">
        <f t="shared" si="2"/>
        <v>0.92945313453674316</v>
      </c>
      <c r="X44" s="8">
        <v>-11141.9150390625</v>
      </c>
      <c r="Y44" s="8">
        <v>-6.3000001013278961E-2</v>
      </c>
      <c r="Z44" s="8">
        <f t="shared" si="3"/>
        <v>44.56766015625</v>
      </c>
      <c r="AA44" s="8">
        <f t="shared" si="4"/>
        <v>6.3000001013278961E-2</v>
      </c>
    </row>
    <row r="45" spans="2:27" x14ac:dyDescent="0.15">
      <c r="B45" s="7">
        <v>-2.2005612030625343E-2</v>
      </c>
      <c r="C45" s="7">
        <v>-1.5049475245177746E-2</v>
      </c>
      <c r="G45" s="7">
        <f t="shared" si="0"/>
        <v>6.9561367854475975E-3</v>
      </c>
      <c r="H45" s="8">
        <v>45.634050781249996</v>
      </c>
      <c r="I45" s="1">
        <v>1.3952999999999882E-2</v>
      </c>
      <c r="J45" s="1">
        <v>43.911639999999998</v>
      </c>
      <c r="U45" s="6">
        <v>3.817812442779541</v>
      </c>
      <c r="V45" s="6">
        <f t="shared" si="2"/>
        <v>0.95445311069488525</v>
      </c>
      <c r="X45" s="8">
        <v>-11408.5126953125</v>
      </c>
      <c r="Y45" s="8">
        <v>-6.4499996602535248E-2</v>
      </c>
      <c r="Z45" s="8">
        <f t="shared" si="3"/>
        <v>45.634050781249996</v>
      </c>
      <c r="AA45" s="8">
        <f t="shared" si="4"/>
        <v>6.4499996602535248E-2</v>
      </c>
    </row>
    <row r="46" spans="2:27" x14ac:dyDescent="0.15">
      <c r="B46" s="7">
        <v>-2.2510930895805359E-2</v>
      </c>
      <c r="C46" s="7">
        <v>-1.5400967560708523E-2</v>
      </c>
      <c r="G46" s="7">
        <f t="shared" si="0"/>
        <v>7.1099633350968361E-3</v>
      </c>
      <c r="H46" s="8">
        <v>46.700449218750002</v>
      </c>
      <c r="I46" s="1">
        <v>1.5448499999999976E-2</v>
      </c>
      <c r="J46" s="1">
        <v>47.984870000000001</v>
      </c>
      <c r="U46" s="6">
        <v>3.9178125858306885</v>
      </c>
      <c r="V46" s="6">
        <f t="shared" si="2"/>
        <v>0.97945314645767212</v>
      </c>
      <c r="X46" s="8">
        <v>-11675.1123046875</v>
      </c>
      <c r="Y46" s="8">
        <v>-6.5999999642372131E-2</v>
      </c>
      <c r="Z46" s="8">
        <f t="shared" si="3"/>
        <v>46.700449218750002</v>
      </c>
      <c r="AA46" s="8">
        <f t="shared" si="4"/>
        <v>6.5999999642372131E-2</v>
      </c>
    </row>
    <row r="47" spans="2:27" x14ac:dyDescent="0.15">
      <c r="B47" s="7">
        <v>-2.3016320541501045E-2</v>
      </c>
      <c r="C47" s="7">
        <v>-1.5752514824271202E-2</v>
      </c>
      <c r="G47" s="7">
        <f t="shared" si="0"/>
        <v>7.2638057172298431E-3</v>
      </c>
      <c r="H47" s="8">
        <v>47.766746093750001</v>
      </c>
      <c r="I47" s="1">
        <v>1.5628000000000197E-2</v>
      </c>
      <c r="J47" s="1">
        <v>50.46414</v>
      </c>
      <c r="U47" s="6">
        <v>4.0178127288818359</v>
      </c>
      <c r="V47" s="6">
        <f t="shared" si="2"/>
        <v>1.004453182220459</v>
      </c>
      <c r="X47" s="8">
        <v>-11941.6865234375</v>
      </c>
      <c r="Y47" s="8">
        <v>-6.7500002682209015E-2</v>
      </c>
      <c r="Z47" s="8">
        <f t="shared" si="3"/>
        <v>47.766746093750001</v>
      </c>
      <c r="AA47" s="8">
        <f t="shared" si="4"/>
        <v>6.7500002682209015E-2</v>
      </c>
    </row>
    <row r="48" spans="2:27" x14ac:dyDescent="0.15">
      <c r="B48" s="7">
        <v>-2.3521952331066132E-2</v>
      </c>
      <c r="C48" s="7">
        <v>-1.6103982925415039E-2</v>
      </c>
      <c r="G48" s="7">
        <f t="shared" si="0"/>
        <v>7.4179694056510925E-3</v>
      </c>
      <c r="H48" s="8">
        <v>48.832777343750003</v>
      </c>
      <c r="I48" s="1">
        <v>1.5622499999999873E-2</v>
      </c>
      <c r="J48" s="1">
        <v>50.356430000000003</v>
      </c>
      <c r="U48" s="6">
        <v>4.1178126335144043</v>
      </c>
      <c r="V48" s="6">
        <f t="shared" si="2"/>
        <v>1.0294531583786011</v>
      </c>
      <c r="X48" s="8">
        <v>-12208.1943359375</v>
      </c>
      <c r="Y48" s="8">
        <v>-6.8999998271465302E-2</v>
      </c>
      <c r="Z48" s="8">
        <f t="shared" si="3"/>
        <v>48.832777343750003</v>
      </c>
      <c r="AA48" s="8">
        <f t="shared" si="4"/>
        <v>6.8999998271465302E-2</v>
      </c>
    </row>
    <row r="49" spans="2:27" x14ac:dyDescent="0.15">
      <c r="B49" s="7">
        <v>-2.4027911946177483E-2</v>
      </c>
      <c r="C49" s="7">
        <v>-1.6455421224236488E-2</v>
      </c>
      <c r="G49" s="7">
        <f t="shared" si="0"/>
        <v>7.5724907219409943E-3</v>
      </c>
      <c r="H49" s="8">
        <v>49.898562499999997</v>
      </c>
      <c r="I49" s="1">
        <v>1.6798500000000161E-2</v>
      </c>
      <c r="J49" s="1">
        <v>56.024550000000005</v>
      </c>
      <c r="U49" s="6">
        <v>4.2178125381469727</v>
      </c>
      <c r="V49" s="6">
        <f t="shared" si="2"/>
        <v>1.0544531345367432</v>
      </c>
      <c r="X49" s="8">
        <v>-12474.640625</v>
      </c>
      <c r="Y49" s="8">
        <v>-7.0500001311302185E-2</v>
      </c>
      <c r="Z49" s="8">
        <f t="shared" si="3"/>
        <v>49.898562499999997</v>
      </c>
      <c r="AA49" s="8">
        <f t="shared" si="4"/>
        <v>7.0500001311302185E-2</v>
      </c>
    </row>
    <row r="50" spans="2:27" x14ac:dyDescent="0.15">
      <c r="B50" s="7">
        <v>-2.4534124881029129E-2</v>
      </c>
      <c r="C50" s="7">
        <v>-1.6806798055768013E-2</v>
      </c>
      <c r="G50" s="7">
        <f t="shared" si="0"/>
        <v>7.727326825261116E-3</v>
      </c>
      <c r="H50" s="8">
        <v>50.964121093750002</v>
      </c>
      <c r="I50" s="1">
        <v>1.7387499999999667E-2</v>
      </c>
      <c r="J50" s="1">
        <v>58.334690000000002</v>
      </c>
      <c r="U50" s="6">
        <v>4.317812442779541</v>
      </c>
      <c r="V50" s="6">
        <f t="shared" si="2"/>
        <v>1.0794531106948853</v>
      </c>
      <c r="X50" s="8">
        <v>-12741.0302734375</v>
      </c>
      <c r="Y50" s="8">
        <v>-7.1999996900558472E-2</v>
      </c>
      <c r="Z50" s="8">
        <f t="shared" si="3"/>
        <v>50.964121093750002</v>
      </c>
      <c r="AA50" s="8">
        <f t="shared" si="4"/>
        <v>7.1999996900558472E-2</v>
      </c>
    </row>
    <row r="51" spans="2:27" x14ac:dyDescent="0.15">
      <c r="B51" s="7">
        <v>-2.5040565058588982E-2</v>
      </c>
      <c r="C51" s="7">
        <v>-1.7158126458525658E-2</v>
      </c>
      <c r="G51" s="7">
        <f t="shared" si="0"/>
        <v>7.882438600063324E-3</v>
      </c>
      <c r="H51" s="8">
        <v>52.029464843749999</v>
      </c>
      <c r="I51" s="1">
        <v>1.8394500000000091E-2</v>
      </c>
      <c r="J51" s="1">
        <v>59.612120000000004</v>
      </c>
      <c r="U51" s="6">
        <v>4.4178123474121094</v>
      </c>
      <c r="V51" s="6">
        <f t="shared" si="2"/>
        <v>1.1044530868530273</v>
      </c>
      <c r="X51" s="8">
        <v>-13007.3662109375</v>
      </c>
      <c r="Y51" s="8">
        <v>-7.3499999940395355E-2</v>
      </c>
      <c r="Z51" s="8">
        <f t="shared" si="3"/>
        <v>52.029464843749999</v>
      </c>
      <c r="AA51" s="8">
        <f t="shared" si="4"/>
        <v>7.3499999940395355E-2</v>
      </c>
    </row>
    <row r="52" spans="2:27" x14ac:dyDescent="0.15">
      <c r="B52" s="7">
        <v>-2.5547236204147339E-2</v>
      </c>
      <c r="C52" s="7">
        <v>-1.7509426921606064E-2</v>
      </c>
      <c r="G52" s="7">
        <f t="shared" si="0"/>
        <v>8.037809282541275E-3</v>
      </c>
      <c r="H52" s="8">
        <v>53.09462109375</v>
      </c>
      <c r="I52" s="1">
        <v>1.8759999999999888E-2</v>
      </c>
      <c r="J52" s="1">
        <v>63.050410000000007</v>
      </c>
      <c r="U52" s="6">
        <v>4.5178127288818359</v>
      </c>
      <c r="V52" s="6">
        <f t="shared" si="2"/>
        <v>1.129453182220459</v>
      </c>
      <c r="X52" s="8">
        <v>-13273.6552734375</v>
      </c>
      <c r="Y52" s="8">
        <v>-7.5000002980232239E-2</v>
      </c>
      <c r="Z52" s="8">
        <f t="shared" si="3"/>
        <v>53.09462109375</v>
      </c>
      <c r="AA52" s="8">
        <f t="shared" si="4"/>
        <v>7.5000002980232239E-2</v>
      </c>
    </row>
    <row r="53" spans="2:27" x14ac:dyDescent="0.15">
      <c r="B53" s="7">
        <v>-2.6054155081510544E-2</v>
      </c>
      <c r="C53" s="7">
        <v>-1.7860643565654755E-2</v>
      </c>
      <c r="G53" s="7">
        <f t="shared" si="0"/>
        <v>8.1935115158557892E-3</v>
      </c>
      <c r="H53" s="8">
        <v>54.1595625</v>
      </c>
      <c r="I53" s="1">
        <v>1.9571500000000075E-2</v>
      </c>
      <c r="J53" s="1">
        <v>66.232649999999992</v>
      </c>
      <c r="U53" s="6">
        <v>4.6178126335144043</v>
      </c>
      <c r="V53" s="6">
        <f t="shared" si="2"/>
        <v>1.1544531583786011</v>
      </c>
      <c r="X53" s="8">
        <v>-13539.890625</v>
      </c>
      <c r="Y53" s="8">
        <v>-7.6499998569488525E-2</v>
      </c>
      <c r="Z53" s="8">
        <f t="shared" si="3"/>
        <v>54.1595625</v>
      </c>
      <c r="AA53" s="8">
        <f t="shared" si="4"/>
        <v>7.6499998569488525E-2</v>
      </c>
    </row>
    <row r="54" spans="2:27" x14ac:dyDescent="0.15">
      <c r="B54" s="7">
        <v>-2.6561247184872627E-2</v>
      </c>
      <c r="C54" s="7">
        <v>-1.8211830407381058E-2</v>
      </c>
      <c r="G54" s="7">
        <f t="shared" si="0"/>
        <v>8.3494167774915695E-3</v>
      </c>
      <c r="H54" s="8">
        <v>55.224335937500001</v>
      </c>
      <c r="I54" s="1">
        <v>2.0761499999999877E-2</v>
      </c>
      <c r="J54" s="1">
        <v>70.683809999999994</v>
      </c>
      <c r="U54" s="6">
        <v>4.7178125381469727</v>
      </c>
      <c r="V54" s="6">
        <f t="shared" si="2"/>
        <v>1.1794531345367432</v>
      </c>
      <c r="X54" s="8">
        <v>-13806.083984375</v>
      </c>
      <c r="Y54" s="8">
        <v>-7.8000001609325409E-2</v>
      </c>
      <c r="Z54" s="8">
        <f t="shared" si="3"/>
        <v>55.224335937500001</v>
      </c>
      <c r="AA54" s="8">
        <f t="shared" si="4"/>
        <v>7.8000001609325409E-2</v>
      </c>
    </row>
    <row r="55" spans="2:27" x14ac:dyDescent="0.15">
      <c r="B55" s="7">
        <v>-2.7068536728620529E-2</v>
      </c>
      <c r="C55" s="7">
        <v>-1.8562968820333481E-2</v>
      </c>
      <c r="G55" s="7">
        <f t="shared" si="0"/>
        <v>8.5055679082870483E-3</v>
      </c>
      <c r="H55" s="8">
        <v>56.288953124999999</v>
      </c>
      <c r="I55" s="1">
        <v>2.1791499999999964E-2</v>
      </c>
      <c r="J55" s="1">
        <v>73.244339999999994</v>
      </c>
      <c r="U55" s="6">
        <v>4.817812442779541</v>
      </c>
      <c r="V55" s="6">
        <f t="shared" si="2"/>
        <v>1.2044531106948853</v>
      </c>
      <c r="X55" s="8">
        <v>-14072.23828125</v>
      </c>
      <c r="Y55" s="8">
        <v>-7.9499997198581696E-2</v>
      </c>
      <c r="Z55" s="8">
        <f t="shared" si="3"/>
        <v>56.288953124999999</v>
      </c>
      <c r="AA55" s="8">
        <f t="shared" si="4"/>
        <v>7.9499997198581696E-2</v>
      </c>
    </row>
    <row r="56" spans="2:27" x14ac:dyDescent="0.15">
      <c r="B56" s="7">
        <v>-2.7576014399528503E-2</v>
      </c>
      <c r="C56" s="7">
        <v>-1.8914055079221725E-2</v>
      </c>
      <c r="G56" s="7">
        <f t="shared" si="0"/>
        <v>8.661959320306778E-3</v>
      </c>
      <c r="H56" s="8">
        <v>57.353398437499997</v>
      </c>
      <c r="I56" s="1">
        <v>2.3592499999999905E-2</v>
      </c>
      <c r="J56" s="1">
        <v>76.76388</v>
      </c>
      <c r="U56" s="6">
        <v>4.9178123474121094</v>
      </c>
      <c r="V56" s="6">
        <f t="shared" si="2"/>
        <v>1.2294530868530273</v>
      </c>
      <c r="X56" s="8">
        <v>-14338.349609375</v>
      </c>
      <c r="Y56" s="8">
        <v>-8.1000000238418579E-2</v>
      </c>
      <c r="Z56" s="8">
        <f t="shared" si="3"/>
        <v>57.353398437499997</v>
      </c>
      <c r="AA56" s="8">
        <f t="shared" si="4"/>
        <v>8.1000000238418579E-2</v>
      </c>
    </row>
    <row r="57" spans="2:27" x14ac:dyDescent="0.15">
      <c r="B57" s="7">
        <v>-2.8083616867661476E-2</v>
      </c>
      <c r="C57" s="7">
        <v>-1.9265105947852135E-2</v>
      </c>
      <c r="G57" s="7">
        <f t="shared" si="0"/>
        <v>8.8185109198093414E-3</v>
      </c>
      <c r="H57" s="8">
        <v>58.4177265625</v>
      </c>
      <c r="I57" s="1">
        <v>2.3676499999999878E-2</v>
      </c>
      <c r="J57" s="1">
        <v>80.40531</v>
      </c>
      <c r="U57" s="6">
        <v>5</v>
      </c>
      <c r="V57" s="6">
        <f t="shared" si="2"/>
        <v>1.25</v>
      </c>
      <c r="X57" s="8">
        <v>-14604.431640625</v>
      </c>
      <c r="Y57" s="8">
        <v>-8.2500003278255463E-2</v>
      </c>
      <c r="Z57" s="8">
        <f t="shared" si="3"/>
        <v>58.4177265625</v>
      </c>
      <c r="AA57" s="8">
        <f t="shared" si="4"/>
        <v>8.2500003278255463E-2</v>
      </c>
    </row>
    <row r="58" spans="2:27" x14ac:dyDescent="0.15">
      <c r="B58" s="7">
        <v>-2.8591403737664223E-2</v>
      </c>
      <c r="C58" s="7">
        <v>-1.9616104662418365E-2</v>
      </c>
      <c r="G58" s="7">
        <f t="shared" si="0"/>
        <v>8.9752990752458572E-3</v>
      </c>
      <c r="H58" s="8">
        <v>59.481894531249999</v>
      </c>
      <c r="I58" s="1">
        <v>2.5023999999999935E-2</v>
      </c>
      <c r="J58" s="1">
        <v>84.553179999999998</v>
      </c>
      <c r="X58" s="8">
        <v>-14870.4736328125</v>
      </c>
      <c r="Y58" s="8">
        <v>-8.3999998867511749E-2</v>
      </c>
      <c r="Z58" s="8">
        <f t="shared" si="3"/>
        <v>59.481894531249999</v>
      </c>
      <c r="AA58" s="8">
        <f t="shared" si="4"/>
        <v>8.3999998867511749E-2</v>
      </c>
    </row>
    <row r="59" spans="2:27" x14ac:dyDescent="0.15">
      <c r="B59" s="7">
        <v>-2.9099317267537117E-2</v>
      </c>
      <c r="C59" s="7">
        <v>-1.9967077299952507E-2</v>
      </c>
      <c r="G59" s="7">
        <f t="shared" si="0"/>
        <v>9.13223996758461E-3</v>
      </c>
      <c r="H59" s="8">
        <v>60.545949218750003</v>
      </c>
      <c r="I59" s="1">
        <v>2.6253999999999778E-2</v>
      </c>
      <c r="J59" s="1">
        <v>88.93159</v>
      </c>
      <c r="X59" s="8">
        <v>-15136.4873046875</v>
      </c>
      <c r="Y59" s="8">
        <v>-8.5500001907348633E-2</v>
      </c>
      <c r="Z59" s="8">
        <f t="shared" si="3"/>
        <v>60.545949218750003</v>
      </c>
      <c r="AA59" s="8">
        <f t="shared" si="4"/>
        <v>8.5500001907348633E-2</v>
      </c>
    </row>
    <row r="60" spans="2:27" x14ac:dyDescent="0.15">
      <c r="B60" s="7">
        <v>-2.9607376083731651E-2</v>
      </c>
      <c r="C60" s="7">
        <v>-2.0318014547228813E-2</v>
      </c>
      <c r="G60" s="7">
        <f t="shared" si="0"/>
        <v>9.2893615365028381E-3</v>
      </c>
      <c r="H60" s="8">
        <v>61.609871093750002</v>
      </c>
      <c r="I60" s="1">
        <v>2.7628000000000208E-2</v>
      </c>
      <c r="J60" s="1">
        <v>91.72833</v>
      </c>
      <c r="X60" s="8">
        <v>-15402.4677734375</v>
      </c>
      <c r="Y60" s="8">
        <v>-8.6999997496604919E-2</v>
      </c>
      <c r="Z60" s="8">
        <f t="shared" si="3"/>
        <v>61.609871093750002</v>
      </c>
      <c r="AA60" s="8">
        <f t="shared" si="4"/>
        <v>8.6999997496604919E-2</v>
      </c>
    </row>
    <row r="61" spans="2:27" x14ac:dyDescent="0.15">
      <c r="B61" s="7">
        <v>-3.0115565285086632E-2</v>
      </c>
      <c r="C61" s="7">
        <v>-2.0668897777795792E-2</v>
      </c>
      <c r="G61" s="7">
        <f t="shared" si="0"/>
        <v>9.4466675072908401E-3</v>
      </c>
      <c r="H61" s="8">
        <v>62.673683593749999</v>
      </c>
      <c r="I61" s="1">
        <v>2.936200000000011E-2</v>
      </c>
      <c r="J61" s="1">
        <v>96.923090000000002</v>
      </c>
      <c r="X61" s="8">
        <v>-15668.4208984375</v>
      </c>
      <c r="Y61" s="8">
        <v>-8.8500000536441803E-2</v>
      </c>
      <c r="Z61" s="8">
        <f t="shared" si="3"/>
        <v>62.673683593749999</v>
      </c>
      <c r="AA61" s="8">
        <f t="shared" si="4"/>
        <v>8.8500000536441803E-2</v>
      </c>
    </row>
    <row r="62" spans="2:27" x14ac:dyDescent="0.15">
      <c r="B62" s="7">
        <v>-3.0623828992247581E-2</v>
      </c>
      <c r="C62" s="7">
        <v>-2.1019794046878815E-2</v>
      </c>
      <c r="G62" s="7">
        <f t="shared" si="0"/>
        <v>9.6040349453687668E-3</v>
      </c>
      <c r="H62" s="8">
        <v>63.737402343749999</v>
      </c>
      <c r="I62" s="1">
        <v>3.0523499999999926E-2</v>
      </c>
      <c r="J62" s="1">
        <v>100.85550000000001</v>
      </c>
      <c r="X62" s="8">
        <v>-15934.3505859375</v>
      </c>
      <c r="Y62" s="8">
        <v>-9.0000003576278687E-2</v>
      </c>
      <c r="Z62" s="8">
        <f t="shared" si="3"/>
        <v>63.737402343749999</v>
      </c>
      <c r="AA62" s="8">
        <f t="shared" si="4"/>
        <v>9.0000003576278687E-2</v>
      </c>
    </row>
    <row r="63" spans="2:27" x14ac:dyDescent="0.15">
      <c r="B63" s="7">
        <v>-3.1132381409406662E-2</v>
      </c>
      <c r="C63" s="7">
        <v>-2.1370638161897659E-2</v>
      </c>
      <c r="G63" s="7">
        <f t="shared" si="0"/>
        <v>9.7617432475090027E-3</v>
      </c>
      <c r="H63" s="8">
        <v>64.800894531249995</v>
      </c>
      <c r="I63" s="1">
        <v>3.1915499999999986E-2</v>
      </c>
      <c r="J63" s="1">
        <v>104.80030000000001</v>
      </c>
      <c r="X63" s="8">
        <v>-16200.2236328125</v>
      </c>
      <c r="Y63" s="8">
        <v>-9.1499999165534973E-2</v>
      </c>
      <c r="Z63" s="8">
        <f t="shared" si="3"/>
        <v>64.800894531249995</v>
      </c>
      <c r="AA63" s="8">
        <f t="shared" si="4"/>
        <v>9.1499999165534973E-2</v>
      </c>
    </row>
    <row r="64" spans="2:27" x14ac:dyDescent="0.15">
      <c r="B64" s="7">
        <v>-3.1641051173210144E-2</v>
      </c>
      <c r="C64" s="7">
        <v>-2.1721482276916504E-2</v>
      </c>
      <c r="G64" s="7">
        <f t="shared" si="0"/>
        <v>9.9195688962936401E-3</v>
      </c>
      <c r="H64" s="8">
        <v>65.864281250000005</v>
      </c>
      <c r="I64" s="1">
        <v>3.3239000000000019E-2</v>
      </c>
      <c r="J64" s="1">
        <v>110.2794</v>
      </c>
      <c r="X64" s="8">
        <v>-16466.0703125</v>
      </c>
      <c r="Y64" s="8">
        <v>-9.3000002205371857E-2</v>
      </c>
      <c r="Z64" s="8">
        <f t="shared" si="3"/>
        <v>65.864281250000005</v>
      </c>
      <c r="AA64" s="8">
        <f t="shared" si="4"/>
        <v>9.3000002205371857E-2</v>
      </c>
    </row>
    <row r="65" spans="2:27" x14ac:dyDescent="0.15">
      <c r="B65" s="7">
        <v>-3.2149791717529297E-2</v>
      </c>
      <c r="C65" s="7">
        <v>-2.2072328254580498E-2</v>
      </c>
      <c r="G65" s="7">
        <f t="shared" si="0"/>
        <v>1.0077463462948799E-2</v>
      </c>
      <c r="H65" s="8">
        <v>66.927585937499998</v>
      </c>
      <c r="I65" s="1">
        <v>3.4321999999999964E-2</v>
      </c>
      <c r="J65" s="1">
        <v>115.19069999999999</v>
      </c>
      <c r="X65" s="8">
        <v>-16731.896484375</v>
      </c>
      <c r="Y65" s="8">
        <v>-9.4499997794628143E-2</v>
      </c>
      <c r="Z65" s="8">
        <f t="shared" si="3"/>
        <v>66.927585937499998</v>
      </c>
      <c r="AA65" s="8">
        <f t="shared" si="4"/>
        <v>9.4499997794628143E-2</v>
      </c>
    </row>
    <row r="66" spans="2:27" x14ac:dyDescent="0.15">
      <c r="B66" s="7">
        <v>-3.2658696174621582E-2</v>
      </c>
      <c r="C66" s="7">
        <v>-2.2423097863793373E-2</v>
      </c>
      <c r="G66" s="7">
        <f t="shared" si="0"/>
        <v>1.0235598310828209E-2</v>
      </c>
      <c r="H66" s="8">
        <v>67.990765624999995</v>
      </c>
      <c r="I66" s="1">
        <v>3.585650000000018E-2</v>
      </c>
      <c r="J66" s="1">
        <v>120.23710000000001</v>
      </c>
      <c r="X66" s="8">
        <v>-16997.69140625</v>
      </c>
      <c r="Y66" s="8">
        <v>-9.6000000834465027E-2</v>
      </c>
      <c r="Z66" s="8">
        <f t="shared" si="3"/>
        <v>67.990765624999995</v>
      </c>
      <c r="AA66" s="8">
        <f t="shared" si="4"/>
        <v>9.6000000834465027E-2</v>
      </c>
    </row>
    <row r="67" spans="2:27" x14ac:dyDescent="0.15">
      <c r="B67" s="7">
        <v>-3.3167630434036255E-2</v>
      </c>
      <c r="C67" s="7">
        <v>-2.277386374771595E-2</v>
      </c>
      <c r="G67" s="7">
        <f t="shared" ref="G67:G130" si="5">C67-B67</f>
        <v>1.0393766686320305E-2</v>
      </c>
      <c r="H67" s="8">
        <v>69.053906249999997</v>
      </c>
      <c r="I67" s="1">
        <v>3.7367999999999846E-2</v>
      </c>
      <c r="J67" s="1">
        <v>124.0741</v>
      </c>
      <c r="X67" s="8">
        <v>-17263.4765625</v>
      </c>
      <c r="Y67" s="8">
        <v>-9.7499996423721313E-2</v>
      </c>
      <c r="Z67" s="8">
        <f t="shared" ref="Z67:Z130" si="6">X67*-1/1000*4</f>
        <v>69.053906249999997</v>
      </c>
      <c r="AA67" s="8">
        <f t="shared" ref="AA67:AA130" si="7">Y67*-1</f>
        <v>9.7499996423721313E-2</v>
      </c>
    </row>
    <row r="68" spans="2:27" x14ac:dyDescent="0.15">
      <c r="B68" s="7">
        <v>-3.3676590770483017E-2</v>
      </c>
      <c r="C68" s="7">
        <v>-2.3124637082219124E-2</v>
      </c>
      <c r="G68" s="7">
        <f t="shared" si="5"/>
        <v>1.0551953688263893E-2</v>
      </c>
      <c r="H68" s="8">
        <v>70.117000000000004</v>
      </c>
      <c r="I68" s="1">
        <v>3.8798499999999958E-2</v>
      </c>
      <c r="J68" s="1">
        <v>132.84320000000002</v>
      </c>
      <c r="X68" s="8">
        <v>-17529.25</v>
      </c>
      <c r="Y68" s="8">
        <v>-9.8999999463558197E-2</v>
      </c>
      <c r="Z68" s="8">
        <f t="shared" si="6"/>
        <v>70.117000000000004</v>
      </c>
      <c r="AA68" s="8">
        <f t="shared" si="7"/>
        <v>9.8999999463558197E-2</v>
      </c>
    </row>
    <row r="69" spans="2:27" x14ac:dyDescent="0.15">
      <c r="B69" s="7">
        <v>-3.4185647964477539E-2</v>
      </c>
      <c r="C69" s="7">
        <v>-2.3475384339690208E-2</v>
      </c>
      <c r="G69" s="7">
        <f t="shared" si="5"/>
        <v>1.0710263624787331E-2</v>
      </c>
      <c r="H69" s="8">
        <v>71.180007812499994</v>
      </c>
      <c r="I69" s="1">
        <v>4.1298999999999975E-2</v>
      </c>
      <c r="J69" s="1">
        <v>137.95009999999999</v>
      </c>
      <c r="X69" s="8">
        <v>-17795.001953125</v>
      </c>
      <c r="Y69" s="8">
        <v>-0.10050000250339508</v>
      </c>
      <c r="Z69" s="8">
        <f t="shared" si="6"/>
        <v>71.180007812499994</v>
      </c>
      <c r="AA69" s="8">
        <f t="shared" si="7"/>
        <v>0.10050000250339508</v>
      </c>
    </row>
    <row r="70" spans="2:27" x14ac:dyDescent="0.15">
      <c r="B70" s="7">
        <v>-3.4694831818342209E-2</v>
      </c>
      <c r="C70" s="7">
        <v>-2.3826073855161667E-2</v>
      </c>
      <c r="G70" s="7">
        <f t="shared" si="5"/>
        <v>1.0868757963180542E-2</v>
      </c>
      <c r="H70" s="8">
        <v>72.242906250000004</v>
      </c>
      <c r="I70" s="1">
        <v>4.2131499999999988E-2</v>
      </c>
      <c r="J70" s="1">
        <v>140.4162</v>
      </c>
      <c r="X70" s="8">
        <v>-18060.7265625</v>
      </c>
      <c r="Y70" s="8">
        <v>-0.10199999809265137</v>
      </c>
      <c r="Z70" s="8">
        <f t="shared" si="6"/>
        <v>72.242906250000004</v>
      </c>
      <c r="AA70" s="8">
        <f t="shared" si="7"/>
        <v>0.10199999809265137</v>
      </c>
    </row>
    <row r="71" spans="2:27" x14ac:dyDescent="0.15">
      <c r="B71" s="7">
        <v>-3.5204019397497177E-2</v>
      </c>
      <c r="C71" s="7">
        <v>-2.4176772683858871E-2</v>
      </c>
      <c r="G71" s="7">
        <f t="shared" si="5"/>
        <v>1.1027246713638306E-2</v>
      </c>
      <c r="H71" s="8">
        <v>73.305789062499997</v>
      </c>
      <c r="I71" s="1">
        <v>4.297350000000022E-2</v>
      </c>
      <c r="J71" s="1">
        <v>144.61879999999999</v>
      </c>
      <c r="X71" s="8">
        <v>-18326.447265625</v>
      </c>
      <c r="Y71" s="8">
        <v>-0.10350000113248825</v>
      </c>
      <c r="Z71" s="8">
        <f t="shared" si="6"/>
        <v>73.305789062499997</v>
      </c>
      <c r="AA71" s="8">
        <f t="shared" si="7"/>
        <v>0.10350000113248825</v>
      </c>
    </row>
    <row r="72" spans="2:27" x14ac:dyDescent="0.15">
      <c r="B72" s="7">
        <v>-3.5713233053684235E-2</v>
      </c>
      <c r="C72" s="7">
        <v>-2.4527475237846375E-2</v>
      </c>
      <c r="G72" s="7">
        <f t="shared" si="5"/>
        <v>1.118575781583786E-2</v>
      </c>
      <c r="H72" s="8">
        <v>74.368640624999998</v>
      </c>
      <c r="I72" s="1">
        <v>4.5221000000000178E-2</v>
      </c>
      <c r="J72" s="1">
        <v>151.5634</v>
      </c>
      <c r="X72" s="8">
        <v>-18592.16015625</v>
      </c>
      <c r="Y72" s="8">
        <v>-0.10499999672174454</v>
      </c>
      <c r="Z72" s="8">
        <f t="shared" si="6"/>
        <v>74.368640624999998</v>
      </c>
      <c r="AA72" s="8">
        <f t="shared" si="7"/>
        <v>0.10499999672174454</v>
      </c>
    </row>
    <row r="73" spans="2:27" x14ac:dyDescent="0.15">
      <c r="B73" s="7">
        <v>-3.6222536116838455E-2</v>
      </c>
      <c r="C73" s="7">
        <v>-2.4878151714801788E-2</v>
      </c>
      <c r="G73" s="7">
        <f t="shared" si="5"/>
        <v>1.1344384402036667E-2</v>
      </c>
      <c r="H73" s="8">
        <v>75.431398437499993</v>
      </c>
      <c r="I73" s="1">
        <v>4.6171000000000184E-2</v>
      </c>
      <c r="J73" s="1">
        <v>157.46779999999998</v>
      </c>
      <c r="X73" s="8">
        <v>-18857.849609375</v>
      </c>
      <c r="Y73" s="8">
        <v>-0.10649999976158142</v>
      </c>
      <c r="Z73" s="8">
        <f t="shared" si="6"/>
        <v>75.431398437499993</v>
      </c>
      <c r="AA73" s="8">
        <f t="shared" si="7"/>
        <v>0.10649999976158142</v>
      </c>
    </row>
    <row r="74" spans="2:27" x14ac:dyDescent="0.15">
      <c r="B74" s="7">
        <v>-3.6731936037540436E-2</v>
      </c>
      <c r="C74" s="7">
        <v>-2.5228772312402725E-2</v>
      </c>
      <c r="G74" s="7">
        <f t="shared" si="5"/>
        <v>1.1503163725137711E-2</v>
      </c>
      <c r="H74" s="8">
        <v>76.494078125000001</v>
      </c>
      <c r="I74" s="1">
        <v>4.9566500000000513E-2</v>
      </c>
      <c r="J74" s="1">
        <v>166.1962</v>
      </c>
      <c r="X74" s="8">
        <v>-19123.51953125</v>
      </c>
      <c r="Y74" s="8">
        <v>-0.1080000028014183</v>
      </c>
      <c r="Z74" s="8">
        <f t="shared" si="6"/>
        <v>76.494078125000001</v>
      </c>
      <c r="AA74" s="8">
        <f t="shared" si="7"/>
        <v>0.1080000028014183</v>
      </c>
    </row>
    <row r="75" spans="2:27" x14ac:dyDescent="0.15">
      <c r="B75" s="7">
        <v>-3.7241343408823013E-2</v>
      </c>
      <c r="C75" s="7">
        <v>-2.5579400360584259E-2</v>
      </c>
      <c r="G75" s="7">
        <f t="shared" si="5"/>
        <v>1.1661943048238754E-2</v>
      </c>
      <c r="H75" s="8">
        <v>77.556742187500006</v>
      </c>
      <c r="I75" s="1">
        <v>5.0566000000000333E-2</v>
      </c>
      <c r="J75" s="1">
        <v>169.5334</v>
      </c>
      <c r="X75" s="8">
        <v>-19389.185546875</v>
      </c>
      <c r="Y75" s="8">
        <v>-0.10949999839067459</v>
      </c>
      <c r="Z75" s="8">
        <f t="shared" si="6"/>
        <v>77.556742187500006</v>
      </c>
      <c r="AA75" s="8">
        <f t="shared" si="7"/>
        <v>0.10949999839067459</v>
      </c>
    </row>
    <row r="76" spans="2:27" x14ac:dyDescent="0.15">
      <c r="B76" s="7">
        <v>-3.7750750780105591E-2</v>
      </c>
      <c r="C76" s="7">
        <v>-2.593003585934639E-2</v>
      </c>
      <c r="G76" s="7">
        <f t="shared" si="5"/>
        <v>1.1820714920759201E-2</v>
      </c>
      <c r="H76" s="8">
        <v>78.619390624999994</v>
      </c>
      <c r="I76" s="1">
        <v>5.1282999999999745E-2</v>
      </c>
      <c r="J76" s="1">
        <v>171.27670000000001</v>
      </c>
      <c r="X76" s="8">
        <v>-19654.84765625</v>
      </c>
      <c r="Y76" s="8">
        <v>-0.11100000143051147</v>
      </c>
      <c r="Z76" s="8">
        <f t="shared" si="6"/>
        <v>78.619390624999994</v>
      </c>
      <c r="AA76" s="8">
        <f t="shared" si="7"/>
        <v>0.11100000143051147</v>
      </c>
    </row>
    <row r="77" spans="2:27" x14ac:dyDescent="0.15">
      <c r="B77" s="7">
        <v>-3.8260173052549362E-2</v>
      </c>
      <c r="C77" s="7">
        <v>-2.6280676946043968E-2</v>
      </c>
      <c r="G77" s="7">
        <f t="shared" si="5"/>
        <v>1.1979496106505394E-2</v>
      </c>
      <c r="H77" s="8">
        <v>79.682007812500004</v>
      </c>
      <c r="I77" s="1">
        <v>5.4143000000000274E-2</v>
      </c>
      <c r="J77" s="1">
        <v>181.93639999999999</v>
      </c>
      <c r="X77" s="8">
        <v>-19920.501953125</v>
      </c>
      <c r="Y77" s="8">
        <v>-0.11249999701976776</v>
      </c>
      <c r="Z77" s="8">
        <f t="shared" si="6"/>
        <v>79.682007812500004</v>
      </c>
      <c r="AA77" s="8">
        <f t="shared" si="7"/>
        <v>0.11249999701976776</v>
      </c>
    </row>
    <row r="78" spans="2:27" x14ac:dyDescent="0.15">
      <c r="B78" s="7">
        <v>-3.876962885260582E-2</v>
      </c>
      <c r="C78" s="7">
        <v>-2.6631312444806099E-2</v>
      </c>
      <c r="G78" s="7">
        <f t="shared" si="5"/>
        <v>1.2138316407799721E-2</v>
      </c>
      <c r="H78" s="8">
        <v>80.744585937500005</v>
      </c>
      <c r="I78" s="1">
        <v>5.5683499999999775E-2</v>
      </c>
      <c r="J78" s="1">
        <v>185.74700000000001</v>
      </c>
      <c r="X78" s="8">
        <v>-20186.146484375</v>
      </c>
      <c r="Y78" s="8">
        <v>-0.11400000005960464</v>
      </c>
      <c r="Z78" s="8">
        <f t="shared" si="6"/>
        <v>80.744585937500005</v>
      </c>
      <c r="AA78" s="8">
        <f t="shared" si="7"/>
        <v>0.11400000005960464</v>
      </c>
    </row>
    <row r="79" spans="2:27" x14ac:dyDescent="0.15">
      <c r="B79" s="7">
        <v>-3.9279185235500336E-2</v>
      </c>
      <c r="C79" s="7">
        <v>-2.6981903240084648E-2</v>
      </c>
      <c r="G79" s="7">
        <f t="shared" si="5"/>
        <v>1.2297281995415688E-2</v>
      </c>
      <c r="H79" s="8">
        <v>81.807070312500002</v>
      </c>
      <c r="I79" s="1">
        <v>5.783899999999953E-2</v>
      </c>
      <c r="J79" s="1">
        <v>187.6045</v>
      </c>
      <c r="X79" s="8">
        <v>-20451.767578125</v>
      </c>
      <c r="Y79" s="8">
        <v>-0.11550000309944153</v>
      </c>
      <c r="Z79" s="8">
        <f t="shared" si="6"/>
        <v>81.807070312500002</v>
      </c>
      <c r="AA79" s="8">
        <f t="shared" si="7"/>
        <v>0.11550000309944153</v>
      </c>
    </row>
    <row r="80" spans="2:27" x14ac:dyDescent="0.15">
      <c r="B80" s="7">
        <v>-3.9788767695426941E-2</v>
      </c>
      <c r="C80" s="7">
        <v>-2.7332477271556854E-2</v>
      </c>
      <c r="G80" s="7">
        <f t="shared" si="5"/>
        <v>1.2456290423870087E-2</v>
      </c>
      <c r="H80" s="8">
        <v>82.869531249999994</v>
      </c>
      <c r="I80" s="1">
        <v>5.917249999999985E-2</v>
      </c>
      <c r="J80" s="1">
        <v>197.48849999999999</v>
      </c>
      <c r="X80" s="8">
        <v>-20717.3828125</v>
      </c>
      <c r="Y80" s="8">
        <v>-0.11699999868869781</v>
      </c>
      <c r="Z80" s="8">
        <f t="shared" si="6"/>
        <v>82.869531249999994</v>
      </c>
      <c r="AA80" s="8">
        <f t="shared" si="7"/>
        <v>0.11699999868869781</v>
      </c>
    </row>
    <row r="81" spans="2:27" x14ac:dyDescent="0.15">
      <c r="B81" s="7">
        <v>-4.0298353880643845E-2</v>
      </c>
      <c r="C81" s="7">
        <v>-2.7683055028319359E-2</v>
      </c>
      <c r="G81" s="7">
        <f t="shared" si="5"/>
        <v>1.2615298852324486E-2</v>
      </c>
      <c r="H81" s="8">
        <v>83.931976562499997</v>
      </c>
      <c r="I81" s="1">
        <v>6.0888000000000275E-2</v>
      </c>
      <c r="J81" s="1">
        <v>204.1969</v>
      </c>
      <c r="X81" s="8">
        <v>-20982.994140625</v>
      </c>
      <c r="Y81" s="8">
        <v>-0.1185000017285347</v>
      </c>
      <c r="Z81" s="8">
        <f t="shared" si="6"/>
        <v>83.931976562499997</v>
      </c>
      <c r="AA81" s="8">
        <f t="shared" si="7"/>
        <v>0.1185000017285347</v>
      </c>
    </row>
    <row r="82" spans="2:27" x14ac:dyDescent="0.15">
      <c r="B82" s="7">
        <v>-4.0807943791151047E-2</v>
      </c>
      <c r="C82" s="7">
        <v>-2.8033638373017311E-2</v>
      </c>
      <c r="G82" s="7">
        <f t="shared" si="5"/>
        <v>1.2774305418133736E-2</v>
      </c>
      <c r="H82" s="8">
        <v>84.994406249999997</v>
      </c>
      <c r="I82" s="1">
        <v>6.1384000000000327E-2</v>
      </c>
      <c r="J82" s="1">
        <v>205.74360000000001</v>
      </c>
      <c r="X82" s="8">
        <v>-21248.6015625</v>
      </c>
      <c r="Y82" s="8">
        <v>-0.11999999731779099</v>
      </c>
      <c r="Z82" s="8">
        <f t="shared" si="6"/>
        <v>84.994406249999997</v>
      </c>
      <c r="AA82" s="8">
        <f t="shared" si="7"/>
        <v>0.11999999731779099</v>
      </c>
    </row>
    <row r="83" spans="2:27" x14ac:dyDescent="0.15">
      <c r="B83" s="7">
        <v>-4.1317548602819443E-2</v>
      </c>
      <c r="C83" s="7">
        <v>-2.8384225443005562E-2</v>
      </c>
      <c r="G83" s="7">
        <f t="shared" si="5"/>
        <v>1.2933323159813881E-2</v>
      </c>
      <c r="H83" s="8">
        <v>86.056804687500005</v>
      </c>
      <c r="I83" s="1">
        <v>6.1554499999999734E-2</v>
      </c>
      <c r="J83" s="1">
        <v>205.81829999999999</v>
      </c>
      <c r="X83" s="8">
        <v>-21514.201171875</v>
      </c>
      <c r="Y83" s="8">
        <v>-0.12150000035762787</v>
      </c>
      <c r="Z83" s="8">
        <f t="shared" si="6"/>
        <v>86.056804687500005</v>
      </c>
      <c r="AA83" s="8">
        <f t="shared" si="7"/>
        <v>0.12150000035762787</v>
      </c>
    </row>
    <row r="84" spans="2:27" x14ac:dyDescent="0.15">
      <c r="B84" s="7">
        <v>-4.1827186942100525E-2</v>
      </c>
      <c r="C84" s="7">
        <v>-2.8734808787703514E-2</v>
      </c>
      <c r="G84" s="7">
        <f t="shared" si="5"/>
        <v>1.3092378154397011E-2</v>
      </c>
      <c r="H84" s="8">
        <v>87.119164062500005</v>
      </c>
      <c r="I84" s="1">
        <v>6.1628000000000238E-2</v>
      </c>
      <c r="J84" s="1">
        <v>205.92599999999999</v>
      </c>
      <c r="X84" s="8">
        <v>-21779.791015625</v>
      </c>
      <c r="Y84" s="8">
        <v>-0.12300000339746475</v>
      </c>
      <c r="Z84" s="8">
        <f t="shared" si="6"/>
        <v>87.119164062500005</v>
      </c>
      <c r="AA84" s="8">
        <f t="shared" si="7"/>
        <v>0.12300000339746475</v>
      </c>
    </row>
    <row r="85" spans="2:27" x14ac:dyDescent="0.15">
      <c r="B85" s="7">
        <v>-4.2336903512477875E-2</v>
      </c>
      <c r="C85" s="7">
        <v>-2.9085353016853333E-2</v>
      </c>
      <c r="G85" s="7">
        <f t="shared" si="5"/>
        <v>1.3251550495624542E-2</v>
      </c>
      <c r="H85" s="8">
        <v>88.181453125000004</v>
      </c>
      <c r="I85" s="1">
        <v>6.1723499999999376E-2</v>
      </c>
      <c r="J85" s="1">
        <v>206.08189999999999</v>
      </c>
      <c r="X85" s="8">
        <v>-22045.36328125</v>
      </c>
      <c r="Y85" s="8">
        <v>-0.12449999898672104</v>
      </c>
      <c r="Z85" s="8">
        <f t="shared" si="6"/>
        <v>88.181453125000004</v>
      </c>
      <c r="AA85" s="8">
        <f t="shared" si="7"/>
        <v>0.12449999898672104</v>
      </c>
    </row>
    <row r="86" spans="2:27" x14ac:dyDescent="0.15">
      <c r="B86" s="7">
        <v>-4.2846653610467911E-2</v>
      </c>
      <c r="C86" s="7">
        <v>-2.943587489426136E-2</v>
      </c>
      <c r="G86" s="7">
        <f t="shared" si="5"/>
        <v>1.3410778716206551E-2</v>
      </c>
      <c r="H86" s="8">
        <v>89.243703124999996</v>
      </c>
      <c r="I86" s="1">
        <v>6.2070999999999543E-2</v>
      </c>
      <c r="J86" s="1">
        <v>206.42579999999998</v>
      </c>
      <c r="X86" s="8">
        <v>-22310.92578125</v>
      </c>
      <c r="Y86" s="8">
        <v>-0.12600000202655792</v>
      </c>
      <c r="Z86" s="8">
        <f t="shared" si="6"/>
        <v>89.243703124999996</v>
      </c>
      <c r="AA86" s="8">
        <f t="shared" si="7"/>
        <v>0.12600000202655792</v>
      </c>
    </row>
    <row r="87" spans="2:27" x14ac:dyDescent="0.15">
      <c r="B87" s="7">
        <v>-4.3356407433748245E-2</v>
      </c>
      <c r="C87" s="7">
        <v>-2.9786398634314537E-2</v>
      </c>
      <c r="G87" s="7">
        <f t="shared" si="5"/>
        <v>1.3570008799433708E-2</v>
      </c>
      <c r="H87" s="8">
        <v>90.305953125000002</v>
      </c>
      <c r="I87" s="1">
        <v>6.210199999999988E-2</v>
      </c>
      <c r="J87" s="1">
        <v>206.89260000000002</v>
      </c>
      <c r="X87" s="8">
        <v>-22576.48828125</v>
      </c>
      <c r="Y87" s="8">
        <v>-0.12749999761581421</v>
      </c>
      <c r="Z87" s="8">
        <f t="shared" si="6"/>
        <v>90.305953125000002</v>
      </c>
      <c r="AA87" s="8">
        <f t="shared" si="7"/>
        <v>0.12749999761581421</v>
      </c>
    </row>
    <row r="88" spans="2:27" x14ac:dyDescent="0.15">
      <c r="B88" s="7">
        <v>-4.3866150081157684E-2</v>
      </c>
      <c r="C88" s="7">
        <v>-3.0136924237012863E-2</v>
      </c>
      <c r="G88" s="7">
        <f t="shared" si="5"/>
        <v>1.3729225844144821E-2</v>
      </c>
      <c r="H88" s="8">
        <v>91.368187500000005</v>
      </c>
      <c r="I88" s="1">
        <v>6.2467500000000342E-2</v>
      </c>
      <c r="J88" s="1">
        <v>207.26390000000001</v>
      </c>
      <c r="X88" s="8">
        <v>-22842.046875</v>
      </c>
      <c r="Y88" s="8">
        <v>-0.1289999932050705</v>
      </c>
      <c r="Z88" s="8">
        <f t="shared" si="6"/>
        <v>91.368187500000005</v>
      </c>
      <c r="AA88" s="8">
        <f t="shared" si="7"/>
        <v>0.1289999932050705</v>
      </c>
    </row>
    <row r="89" spans="2:27" x14ac:dyDescent="0.15">
      <c r="B89" s="7">
        <v>-4.437590017914772E-2</v>
      </c>
      <c r="C89" s="7">
        <v>-3.0487453565001488E-2</v>
      </c>
      <c r="G89" s="7">
        <f t="shared" si="5"/>
        <v>1.3888446614146233E-2</v>
      </c>
      <c r="H89" s="8">
        <v>92.430406250000004</v>
      </c>
      <c r="I89" s="1">
        <v>6.2087500000000073E-2</v>
      </c>
      <c r="J89" s="1">
        <v>207.62200000000001</v>
      </c>
      <c r="X89" s="8">
        <v>-23107.6015625</v>
      </c>
      <c r="Y89" s="8">
        <v>-0.13050000369548798</v>
      </c>
      <c r="Z89" s="8">
        <f t="shared" si="6"/>
        <v>92.430406250000004</v>
      </c>
      <c r="AA89" s="8">
        <f t="shared" si="7"/>
        <v>0.13050000369548798</v>
      </c>
    </row>
    <row r="90" spans="2:27" x14ac:dyDescent="0.15">
      <c r="B90" s="7">
        <v>-4.4885646551847458E-2</v>
      </c>
      <c r="C90" s="7">
        <v>-3.0837984755635262E-2</v>
      </c>
      <c r="G90" s="7">
        <f t="shared" si="5"/>
        <v>1.4047661796212196E-2</v>
      </c>
      <c r="H90" s="8">
        <v>93.492617187500002</v>
      </c>
      <c r="I90" s="1">
        <v>6.2385499999999983E-2</v>
      </c>
      <c r="J90" s="1">
        <v>207.98009999999999</v>
      </c>
      <c r="X90" s="8">
        <v>-23373.154296875</v>
      </c>
      <c r="Y90" s="8">
        <v>-0.13199999928474426</v>
      </c>
      <c r="Z90" s="8">
        <f t="shared" si="6"/>
        <v>93.492617187500002</v>
      </c>
      <c r="AA90" s="8">
        <f t="shared" si="7"/>
        <v>0.13199999928474426</v>
      </c>
    </row>
    <row r="91" spans="2:27" x14ac:dyDescent="0.15">
      <c r="B91" s="7">
        <v>-4.5395389199256897E-2</v>
      </c>
      <c r="C91" s="7">
        <v>-3.1188519671559334E-2</v>
      </c>
      <c r="G91" s="7">
        <f t="shared" si="5"/>
        <v>1.4206869527697563E-2</v>
      </c>
      <c r="H91" s="8">
        <v>94.554820312499999</v>
      </c>
      <c r="I91" s="1">
        <v>6.2493499999999536E-2</v>
      </c>
      <c r="J91" s="1">
        <v>208.33160000000001</v>
      </c>
      <c r="X91" s="8">
        <v>-23638.705078125</v>
      </c>
      <c r="Y91" s="8">
        <v>-0.13349999487400055</v>
      </c>
      <c r="Z91" s="8">
        <f t="shared" si="6"/>
        <v>94.554820312499999</v>
      </c>
      <c r="AA91" s="8">
        <f t="shared" si="7"/>
        <v>0.13349999487400055</v>
      </c>
    </row>
    <row r="92" spans="2:27" x14ac:dyDescent="0.15">
      <c r="B92" s="7">
        <v>-4.5905139297246933E-2</v>
      </c>
      <c r="C92" s="7">
        <v>-3.1539056450128555E-2</v>
      </c>
      <c r="G92" s="7">
        <f t="shared" si="5"/>
        <v>1.4366082847118378E-2</v>
      </c>
      <c r="H92" s="8">
        <v>95.617007812500006</v>
      </c>
      <c r="I92" s="1">
        <v>6.2845499999999443E-2</v>
      </c>
      <c r="J92" s="1">
        <v>208.66890000000001</v>
      </c>
      <c r="X92" s="8">
        <v>-23904.251953125</v>
      </c>
      <c r="Y92" s="8">
        <v>-0.13500000536441803</v>
      </c>
      <c r="Z92" s="8">
        <f t="shared" si="6"/>
        <v>95.617007812500006</v>
      </c>
      <c r="AA92" s="8">
        <f t="shared" si="7"/>
        <v>0.13500000536441803</v>
      </c>
    </row>
    <row r="93" spans="2:27" x14ac:dyDescent="0.15">
      <c r="B93" s="7">
        <v>-4.6414900571107864E-2</v>
      </c>
      <c r="C93" s="7">
        <v>-3.1889595091342926E-2</v>
      </c>
      <c r="G93" s="7">
        <f t="shared" si="5"/>
        <v>1.4525305479764938E-2</v>
      </c>
      <c r="H93" s="8">
        <v>96.679164062500007</v>
      </c>
      <c r="I93" s="1">
        <v>6.3029999999999919E-2</v>
      </c>
      <c r="J93" s="1">
        <v>208.9864</v>
      </c>
      <c r="X93" s="8">
        <v>-24169.791015625</v>
      </c>
      <c r="Y93" s="8">
        <v>-0.13650000095367432</v>
      </c>
      <c r="Z93" s="8">
        <f t="shared" si="6"/>
        <v>96.679164062500007</v>
      </c>
      <c r="AA93" s="8">
        <f t="shared" si="7"/>
        <v>0.13650000095367432</v>
      </c>
    </row>
    <row r="94" spans="2:27" x14ac:dyDescent="0.15">
      <c r="B94" s="7">
        <v>-4.692467674612999E-2</v>
      </c>
      <c r="C94" s="7">
        <v>-3.2240133732557297E-2</v>
      </c>
      <c r="G94" s="7">
        <f t="shared" si="5"/>
        <v>1.4684543013572693E-2</v>
      </c>
      <c r="H94" s="8">
        <v>97.741304687500005</v>
      </c>
      <c r="I94" s="1">
        <v>6.2586500000000544E-2</v>
      </c>
      <c r="J94" s="1">
        <v>209.2972</v>
      </c>
      <c r="X94" s="8">
        <v>-24435.326171875</v>
      </c>
      <c r="Y94" s="8">
        <v>-0.1379999965429306</v>
      </c>
      <c r="Z94" s="8">
        <f t="shared" si="6"/>
        <v>97.741304687500005</v>
      </c>
      <c r="AA94" s="8">
        <f t="shared" si="7"/>
        <v>0.1379999965429306</v>
      </c>
    </row>
    <row r="95" spans="2:27" x14ac:dyDescent="0.15">
      <c r="B95" s="7">
        <v>-4.7434490174055099E-2</v>
      </c>
      <c r="C95" s="7">
        <v>-3.2590653747320175E-2</v>
      </c>
      <c r="G95" s="7">
        <f t="shared" si="5"/>
        <v>1.4843836426734924E-2</v>
      </c>
      <c r="H95" s="8">
        <v>98.803390625000006</v>
      </c>
      <c r="I95" s="1">
        <v>6.3228999999999758E-2</v>
      </c>
      <c r="J95" s="1">
        <v>209.60810000000001</v>
      </c>
      <c r="X95" s="8">
        <v>-24700.84765625</v>
      </c>
      <c r="Y95" s="8">
        <v>-0.13950000703334808</v>
      </c>
      <c r="Z95" s="8">
        <f t="shared" si="6"/>
        <v>98.803390625000006</v>
      </c>
      <c r="AA95" s="8">
        <f t="shared" si="7"/>
        <v>0.13950000703334808</v>
      </c>
    </row>
    <row r="96" spans="2:27" x14ac:dyDescent="0.15">
      <c r="B96" s="7">
        <v>-4.7944333404302597E-2</v>
      </c>
      <c r="C96" s="7">
        <v>-3.2941155135631561E-2</v>
      </c>
      <c r="G96" s="7">
        <f t="shared" si="5"/>
        <v>1.5003178268671036E-2</v>
      </c>
      <c r="H96" s="8">
        <v>99.865453125000002</v>
      </c>
      <c r="I96" s="1">
        <v>6.3182999999999545E-2</v>
      </c>
      <c r="J96" s="1">
        <v>209.93879999999999</v>
      </c>
      <c r="X96" s="8">
        <v>-24966.36328125</v>
      </c>
      <c r="Y96" s="8">
        <v>-0.14100000262260437</v>
      </c>
      <c r="Z96" s="8">
        <f t="shared" si="6"/>
        <v>99.865453125000002</v>
      </c>
      <c r="AA96" s="8">
        <f t="shared" si="7"/>
        <v>0.14100000262260437</v>
      </c>
    </row>
    <row r="97" spans="2:27" x14ac:dyDescent="0.15">
      <c r="B97" s="7">
        <v>-4.8454180359840393E-2</v>
      </c>
      <c r="C97" s="7">
        <v>-3.3291656523942947E-2</v>
      </c>
      <c r="G97" s="7">
        <f t="shared" si="5"/>
        <v>1.5162523835897446E-2</v>
      </c>
      <c r="H97" s="8">
        <v>100.9275078125</v>
      </c>
      <c r="I97" s="1">
        <v>6.3541999999999543E-2</v>
      </c>
      <c r="J97" s="1">
        <v>210.24299999999999</v>
      </c>
      <c r="X97" s="8">
        <v>-25231.876953125</v>
      </c>
      <c r="Y97" s="8">
        <v>-0.14249999821186066</v>
      </c>
      <c r="Z97" s="8">
        <f t="shared" si="6"/>
        <v>100.9275078125</v>
      </c>
      <c r="AA97" s="8">
        <f t="shared" si="7"/>
        <v>0.14249999821186066</v>
      </c>
    </row>
    <row r="98" spans="2:27" x14ac:dyDescent="0.15">
      <c r="B98" s="7">
        <v>-4.8964027315378189E-2</v>
      </c>
      <c r="C98" s="7">
        <v>-3.3642161637544632E-2</v>
      </c>
      <c r="G98" s="7">
        <f t="shared" si="5"/>
        <v>1.5321865677833557E-2</v>
      </c>
      <c r="H98" s="8">
        <v>101.989546875</v>
      </c>
      <c r="I98" s="1">
        <v>6.3690999999999498E-2</v>
      </c>
      <c r="J98" s="1">
        <v>210.66910000000001</v>
      </c>
      <c r="X98" s="8">
        <v>-25497.38671875</v>
      </c>
      <c r="Y98" s="8">
        <v>-0.14399999380111694</v>
      </c>
      <c r="Z98" s="8">
        <f t="shared" si="6"/>
        <v>101.989546875</v>
      </c>
      <c r="AA98" s="8">
        <f t="shared" si="7"/>
        <v>0.14399999380111694</v>
      </c>
    </row>
    <row r="99" spans="2:27" x14ac:dyDescent="0.15">
      <c r="B99" s="7">
        <v>-4.9473866820335388E-2</v>
      </c>
      <c r="C99" s="7">
        <v>-3.3992666751146317E-2</v>
      </c>
      <c r="G99" s="7">
        <f t="shared" si="5"/>
        <v>1.5481200069189072E-2</v>
      </c>
      <c r="H99" s="8">
        <v>103.05157812500001</v>
      </c>
      <c r="I99" s="1">
        <v>6.3821999999999601E-2</v>
      </c>
      <c r="J99" s="1">
        <v>211.50629999999998</v>
      </c>
      <c r="X99" s="8">
        <v>-25762.89453125</v>
      </c>
      <c r="Y99" s="8">
        <v>-0.14550000429153442</v>
      </c>
      <c r="Z99" s="8">
        <f t="shared" si="6"/>
        <v>103.05157812500001</v>
      </c>
      <c r="AA99" s="8">
        <f t="shared" si="7"/>
        <v>0.14550000429153442</v>
      </c>
    </row>
    <row r="100" spans="2:27" x14ac:dyDescent="0.15">
      <c r="B100" s="7">
        <v>-4.9983710050582886E-2</v>
      </c>
      <c r="C100" s="7">
        <v>-3.4343171864748001E-2</v>
      </c>
      <c r="G100" s="7">
        <f t="shared" si="5"/>
        <v>1.5640538185834885E-2</v>
      </c>
      <c r="H100" s="8">
        <v>104.11359375000001</v>
      </c>
      <c r="I100" s="1">
        <v>6.3660499999999676E-2</v>
      </c>
      <c r="J100" s="1">
        <v>208.7029</v>
      </c>
      <c r="X100" s="8">
        <v>-26028.3984375</v>
      </c>
      <c r="Y100" s="8">
        <v>-0.14699999988079071</v>
      </c>
      <c r="Z100" s="8">
        <f t="shared" si="6"/>
        <v>104.11359375000001</v>
      </c>
      <c r="AA100" s="8">
        <f t="shared" si="7"/>
        <v>0.14699999988079071</v>
      </c>
    </row>
    <row r="101" spans="2:27" x14ac:dyDescent="0.15">
      <c r="B101" s="7">
        <v>-5.0493553280830383E-2</v>
      </c>
      <c r="C101" s="7">
        <v>-3.4693680703639984E-2</v>
      </c>
      <c r="G101" s="7">
        <f t="shared" si="5"/>
        <v>1.5799872577190399E-2</v>
      </c>
      <c r="H101" s="8">
        <v>105.17560156250001</v>
      </c>
      <c r="I101" s="1">
        <v>6.3767500000000421E-2</v>
      </c>
      <c r="J101" s="1">
        <v>209.93879999999999</v>
      </c>
      <c r="X101" s="8">
        <v>-26293.900390625</v>
      </c>
      <c r="Y101" s="8">
        <v>-0.148499995470047</v>
      </c>
      <c r="Z101" s="8">
        <f t="shared" si="6"/>
        <v>105.17560156250001</v>
      </c>
      <c r="AA101" s="8">
        <f t="shared" si="7"/>
        <v>0.148499995470047</v>
      </c>
    </row>
    <row r="102" spans="2:27" x14ac:dyDescent="0.15">
      <c r="B102" s="7">
        <v>-5.1003400236368179E-2</v>
      </c>
      <c r="C102" s="7">
        <v>-3.5044189542531967E-2</v>
      </c>
      <c r="G102" s="7">
        <f t="shared" si="5"/>
        <v>1.5959210693836212E-2</v>
      </c>
      <c r="H102" s="8">
        <v>106.23759375</v>
      </c>
      <c r="I102" s="1">
        <v>6.3263499999999695E-2</v>
      </c>
      <c r="J102" s="1">
        <v>211.19540000000001</v>
      </c>
      <c r="X102" s="8">
        <v>-26559.3984375</v>
      </c>
      <c r="Y102" s="8">
        <v>-0.15000000596046448</v>
      </c>
      <c r="Z102" s="8">
        <f t="shared" si="6"/>
        <v>106.23759375</v>
      </c>
      <c r="AA102" s="8">
        <f t="shared" si="7"/>
        <v>0.15000000596046448</v>
      </c>
    </row>
    <row r="103" spans="2:27" x14ac:dyDescent="0.15">
      <c r="B103" s="7">
        <v>-5.1513247191905975E-2</v>
      </c>
      <c r="C103" s="7">
        <v>-3.539469838142395E-2</v>
      </c>
      <c r="G103" s="7">
        <f t="shared" si="5"/>
        <v>1.6118548810482025E-2</v>
      </c>
      <c r="H103" s="8">
        <v>107.29957031249999</v>
      </c>
      <c r="I103" s="1">
        <v>6.3250500000000098E-2</v>
      </c>
      <c r="J103" s="1">
        <v>212.2697</v>
      </c>
      <c r="X103" s="8">
        <v>-26824.892578125</v>
      </c>
      <c r="Y103" s="8">
        <v>-0.15150000154972076</v>
      </c>
      <c r="Z103" s="8">
        <f t="shared" si="6"/>
        <v>107.29957031249999</v>
      </c>
      <c r="AA103" s="8">
        <f t="shared" si="7"/>
        <v>0.15150000154972076</v>
      </c>
    </row>
    <row r="104" spans="2:27" x14ac:dyDescent="0.15">
      <c r="B104" s="7">
        <v>-5.2023105323314667E-2</v>
      </c>
      <c r="C104" s="7">
        <v>-3.5745210945606232E-2</v>
      </c>
      <c r="G104" s="7">
        <f t="shared" si="5"/>
        <v>1.6277894377708435E-2</v>
      </c>
      <c r="H104" s="8">
        <v>108.36153125</v>
      </c>
      <c r="I104" s="1">
        <v>6.3249499999999959E-2</v>
      </c>
      <c r="J104" s="1">
        <v>213.14839999999998</v>
      </c>
      <c r="X104" s="8">
        <v>-27090.3828125</v>
      </c>
      <c r="Y104" s="8">
        <v>-0.15299999713897705</v>
      </c>
      <c r="Z104" s="8">
        <f t="shared" si="6"/>
        <v>108.36153125</v>
      </c>
      <c r="AA104" s="8">
        <f t="shared" si="7"/>
        <v>0.15299999713897705</v>
      </c>
    </row>
    <row r="105" spans="2:27" x14ac:dyDescent="0.15">
      <c r="B105" s="7">
        <v>-5.2532974630594254E-2</v>
      </c>
      <c r="C105" s="7">
        <v>-3.6095723509788513E-2</v>
      </c>
      <c r="G105" s="7">
        <f t="shared" si="5"/>
        <v>1.643725112080574E-2</v>
      </c>
      <c r="H105" s="8">
        <v>109.4234609375</v>
      </c>
      <c r="I105" s="1">
        <v>6.3613500000000212E-2</v>
      </c>
      <c r="J105" s="1">
        <v>213.89770000000001</v>
      </c>
      <c r="X105" s="8">
        <v>-27355.865234375</v>
      </c>
      <c r="Y105" s="8">
        <v>-0.15449999272823334</v>
      </c>
      <c r="Z105" s="8">
        <f t="shared" si="6"/>
        <v>109.4234609375</v>
      </c>
      <c r="AA105" s="8">
        <f t="shared" si="7"/>
        <v>0.15449999272823334</v>
      </c>
    </row>
    <row r="106" spans="2:27" x14ac:dyDescent="0.15">
      <c r="B106" s="7">
        <v>-5.304287001490593E-2</v>
      </c>
      <c r="C106" s="7">
        <v>-3.6446224898099899E-2</v>
      </c>
      <c r="G106" s="7">
        <f t="shared" si="5"/>
        <v>1.659664511680603E-2</v>
      </c>
      <c r="H106" s="8">
        <v>110.485359375</v>
      </c>
      <c r="I106" s="1">
        <v>6.4029500000000183E-2</v>
      </c>
      <c r="J106" s="1">
        <v>214.31720000000001</v>
      </c>
      <c r="X106" s="8">
        <v>-27621.33984375</v>
      </c>
      <c r="Y106" s="8">
        <v>-0.15600000321865082</v>
      </c>
      <c r="Z106" s="8">
        <f t="shared" si="6"/>
        <v>110.485359375</v>
      </c>
      <c r="AA106" s="8">
        <f t="shared" si="7"/>
        <v>0.15600000321865082</v>
      </c>
    </row>
    <row r="107" spans="2:27" x14ac:dyDescent="0.15">
      <c r="B107" s="7">
        <v>-5.3552810102701187E-2</v>
      </c>
      <c r="C107" s="7">
        <v>-3.6796703934669495E-2</v>
      </c>
      <c r="G107" s="7">
        <f t="shared" si="5"/>
        <v>1.6756106168031693E-2</v>
      </c>
      <c r="H107" s="8">
        <v>111.54721875</v>
      </c>
      <c r="I107" s="1">
        <v>6.4009000000000427E-2</v>
      </c>
      <c r="J107" s="1">
        <v>214.44470000000001</v>
      </c>
      <c r="X107" s="8">
        <v>-27886.8046875</v>
      </c>
      <c r="Y107" s="8">
        <v>-0.1574999988079071</v>
      </c>
      <c r="Z107" s="8">
        <f t="shared" si="6"/>
        <v>111.54721875</v>
      </c>
      <c r="AA107" s="8">
        <f t="shared" si="7"/>
        <v>0.1574999988079071</v>
      </c>
    </row>
    <row r="108" spans="2:27" x14ac:dyDescent="0.15">
      <c r="B108" s="7">
        <v>-5.4062753915786743E-2</v>
      </c>
      <c r="C108" s="7">
        <v>-3.7147175520658493E-2</v>
      </c>
      <c r="G108" s="7">
        <f t="shared" si="5"/>
        <v>1.691557839512825E-2</v>
      </c>
      <c r="H108" s="8">
        <v>112.60906249999999</v>
      </c>
      <c r="I108" s="1">
        <v>6.4372499999999278E-2</v>
      </c>
      <c r="J108" s="1">
        <v>214.65450000000001</v>
      </c>
      <c r="X108" s="8">
        <v>-28152.265625</v>
      </c>
      <c r="Y108" s="8">
        <v>-0.15899999439716339</v>
      </c>
      <c r="Z108" s="8">
        <f t="shared" si="6"/>
        <v>112.60906249999999</v>
      </c>
      <c r="AA108" s="8">
        <f t="shared" si="7"/>
        <v>0.15899999439716339</v>
      </c>
    </row>
    <row r="109" spans="2:27" x14ac:dyDescent="0.15">
      <c r="B109" s="7">
        <v>-5.4572697728872299E-2</v>
      </c>
      <c r="C109" s="7">
        <v>-3.7497647106647491E-2</v>
      </c>
      <c r="G109" s="7">
        <f t="shared" si="5"/>
        <v>1.7075050622224808E-2</v>
      </c>
      <c r="H109" s="8">
        <v>113.6708984375</v>
      </c>
      <c r="I109" s="1">
        <v>6.4475000000000282E-2</v>
      </c>
      <c r="J109" s="1">
        <v>214.86420000000001</v>
      </c>
      <c r="X109" s="8">
        <v>-28417.724609375</v>
      </c>
      <c r="Y109" s="8">
        <v>-0.16050000488758087</v>
      </c>
      <c r="Z109" s="8">
        <f t="shared" si="6"/>
        <v>113.6708984375</v>
      </c>
      <c r="AA109" s="8">
        <f t="shared" si="7"/>
        <v>0.16050000488758087</v>
      </c>
    </row>
    <row r="110" spans="2:27" x14ac:dyDescent="0.15">
      <c r="B110" s="7">
        <v>-5.5082645267248154E-2</v>
      </c>
      <c r="C110" s="7">
        <v>-3.7848122417926788E-2</v>
      </c>
      <c r="G110" s="7">
        <f t="shared" si="5"/>
        <v>1.7234522849321365E-2</v>
      </c>
      <c r="H110" s="8">
        <v>114.73271875</v>
      </c>
      <c r="I110" s="1">
        <v>6.481249999999994E-2</v>
      </c>
      <c r="J110" s="1">
        <v>215.12029999999999</v>
      </c>
      <c r="X110" s="8">
        <v>-28683.1796875</v>
      </c>
      <c r="Y110" s="8">
        <v>-0.16200000047683716</v>
      </c>
      <c r="Z110" s="8">
        <f t="shared" si="6"/>
        <v>114.73271875</v>
      </c>
      <c r="AA110" s="8">
        <f t="shared" si="7"/>
        <v>0.16200000047683716</v>
      </c>
    </row>
    <row r="111" spans="2:27" x14ac:dyDescent="0.15">
      <c r="B111" s="7">
        <v>-5.559258908033371E-2</v>
      </c>
      <c r="C111" s="7">
        <v>-3.8198594003915787E-2</v>
      </c>
      <c r="G111" s="7">
        <f t="shared" si="5"/>
        <v>1.7393995076417923E-2</v>
      </c>
      <c r="H111" s="8">
        <v>115.79453125000001</v>
      </c>
      <c r="I111" s="1">
        <v>6.4750999999999781E-2</v>
      </c>
      <c r="J111" s="1">
        <v>215.40470000000002</v>
      </c>
      <c r="X111" s="8">
        <v>-28948.6328125</v>
      </c>
      <c r="Y111" s="8">
        <v>-0.16349999606609344</v>
      </c>
      <c r="Z111" s="8">
        <f t="shared" si="6"/>
        <v>115.79453125000001</v>
      </c>
      <c r="AA111" s="8">
        <f t="shared" si="7"/>
        <v>0.16349999606609344</v>
      </c>
    </row>
    <row r="112" spans="2:27" x14ac:dyDescent="0.15">
      <c r="B112" s="7">
        <v>-5.6102532893419266E-2</v>
      </c>
      <c r="C112" s="7">
        <v>-3.8549069315195084E-2</v>
      </c>
      <c r="G112" s="7">
        <f t="shared" si="5"/>
        <v>1.7553463578224182E-2</v>
      </c>
      <c r="H112" s="8">
        <v>116.856328125</v>
      </c>
      <c r="I112" s="1">
        <v>6.4913499999999846E-2</v>
      </c>
      <c r="J112" s="1">
        <v>215.70140000000001</v>
      </c>
      <c r="X112" s="8">
        <v>-29214.08203125</v>
      </c>
      <c r="Y112" s="8">
        <v>-0.16500000655651093</v>
      </c>
      <c r="Z112" s="8">
        <f t="shared" si="6"/>
        <v>116.856328125</v>
      </c>
      <c r="AA112" s="8">
        <f t="shared" si="7"/>
        <v>0.16500000655651093</v>
      </c>
    </row>
    <row r="113" spans="2:27" x14ac:dyDescent="0.15">
      <c r="B113" s="7">
        <v>-5.6612476706504822E-2</v>
      </c>
      <c r="C113" s="7">
        <v>-3.889954462647438E-2</v>
      </c>
      <c r="G113" s="7">
        <f t="shared" si="5"/>
        <v>1.7712932080030441E-2</v>
      </c>
      <c r="H113" s="8">
        <v>117.918125</v>
      </c>
      <c r="I113" s="1">
        <v>6.5170500000000686E-2</v>
      </c>
      <c r="J113" s="1">
        <v>215.9716</v>
      </c>
      <c r="X113" s="8">
        <v>-29479.53125</v>
      </c>
      <c r="Y113" s="8">
        <v>-0.16650000214576721</v>
      </c>
      <c r="Z113" s="8">
        <f t="shared" si="6"/>
        <v>117.918125</v>
      </c>
      <c r="AA113" s="8">
        <f t="shared" si="7"/>
        <v>0.16650000214576721</v>
      </c>
    </row>
    <row r="114" spans="2:27" x14ac:dyDescent="0.15">
      <c r="B114" s="7">
        <v>-5.7122416794300079E-2</v>
      </c>
      <c r="C114" s="7">
        <v>-3.9250019937753677E-2</v>
      </c>
      <c r="G114" s="7">
        <f t="shared" si="5"/>
        <v>1.7872396856546402E-2</v>
      </c>
      <c r="H114" s="8">
        <v>118.97990625</v>
      </c>
      <c r="I114" s="1">
        <v>6.5463499999999897E-2</v>
      </c>
      <c r="J114" s="1">
        <v>216.2824</v>
      </c>
      <c r="X114" s="8">
        <v>-29744.9765625</v>
      </c>
      <c r="Y114" s="8">
        <v>-0.1679999977350235</v>
      </c>
      <c r="Z114" s="8">
        <f t="shared" si="6"/>
        <v>118.97990625</v>
      </c>
      <c r="AA114" s="8">
        <f t="shared" si="7"/>
        <v>0.1679999977350235</v>
      </c>
    </row>
    <row r="115" spans="2:27" x14ac:dyDescent="0.15">
      <c r="B115" s="7">
        <v>-5.7632353156805038E-2</v>
      </c>
      <c r="C115" s="7">
        <v>-3.9600498974323273E-2</v>
      </c>
      <c r="G115" s="7">
        <f t="shared" si="5"/>
        <v>1.8031854182481766E-2</v>
      </c>
      <c r="H115" s="8">
        <v>120.04167968749999</v>
      </c>
      <c r="I115" s="1">
        <v>6.5525999999999307E-2</v>
      </c>
      <c r="J115" s="1">
        <v>216.54599999999999</v>
      </c>
      <c r="X115" s="8">
        <v>-30010.419921875</v>
      </c>
      <c r="Y115" s="8">
        <v>-0.16949999332427979</v>
      </c>
      <c r="Z115" s="8">
        <f t="shared" si="6"/>
        <v>120.04167968749999</v>
      </c>
      <c r="AA115" s="8">
        <f t="shared" si="7"/>
        <v>0.16949999332427979</v>
      </c>
    </row>
    <row r="116" spans="2:27" x14ac:dyDescent="0.15">
      <c r="B116" s="7">
        <v>-5.8142293244600296E-2</v>
      </c>
      <c r="C116" s="7">
        <v>-3.995097428560257E-2</v>
      </c>
      <c r="G116" s="7">
        <f t="shared" si="5"/>
        <v>1.8191318958997726E-2</v>
      </c>
      <c r="H116" s="8">
        <v>121.1034375</v>
      </c>
      <c r="I116" s="1">
        <v>6.5941000000000027E-2</v>
      </c>
      <c r="J116" s="1">
        <v>216.8295</v>
      </c>
      <c r="X116" s="8">
        <v>-30275.859375</v>
      </c>
      <c r="Y116" s="8">
        <v>-0.17100000381469727</v>
      </c>
      <c r="Z116" s="8">
        <f t="shared" si="6"/>
        <v>121.1034375</v>
      </c>
      <c r="AA116" s="8">
        <f t="shared" si="7"/>
        <v>0.17100000381469727</v>
      </c>
    </row>
    <row r="117" spans="2:27" x14ac:dyDescent="0.15">
      <c r="B117" s="7">
        <v>-5.8652229607105255E-2</v>
      </c>
      <c r="C117" s="7">
        <v>-4.0301453322172165E-2</v>
      </c>
      <c r="G117" s="7">
        <f t="shared" si="5"/>
        <v>1.835077628493309E-2</v>
      </c>
      <c r="H117" s="8">
        <v>122.1651875</v>
      </c>
      <c r="I117" s="1">
        <v>6.5838500000000355E-2</v>
      </c>
      <c r="J117" s="1">
        <v>217.0865</v>
      </c>
      <c r="X117" s="8">
        <v>-30541.296875</v>
      </c>
      <c r="Y117" s="8">
        <v>-0.17249999940395355</v>
      </c>
      <c r="Z117" s="8">
        <f t="shared" si="6"/>
        <v>122.1651875</v>
      </c>
      <c r="AA117" s="8">
        <f t="shared" si="7"/>
        <v>0.17249999940395355</v>
      </c>
    </row>
    <row r="118" spans="2:27" x14ac:dyDescent="0.15">
      <c r="B118" s="7">
        <v>-5.9162169694900513E-2</v>
      </c>
      <c r="C118" s="7">
        <v>-4.0651928633451462E-2</v>
      </c>
      <c r="G118" s="7">
        <f t="shared" si="5"/>
        <v>1.8510241061449051E-2</v>
      </c>
      <c r="H118" s="8">
        <v>123.2269296875</v>
      </c>
      <c r="I118" s="1">
        <v>6.5854999999999997E-2</v>
      </c>
      <c r="J118" s="1">
        <v>217.35670000000002</v>
      </c>
      <c r="X118" s="8">
        <v>-30806.732421875</v>
      </c>
      <c r="Y118" s="8">
        <v>-0.17399999499320984</v>
      </c>
      <c r="Z118" s="8">
        <f t="shared" si="6"/>
        <v>123.2269296875</v>
      </c>
      <c r="AA118" s="8">
        <f t="shared" si="7"/>
        <v>0.17399999499320984</v>
      </c>
    </row>
    <row r="119" spans="2:27" x14ac:dyDescent="0.15">
      <c r="B119" s="7">
        <v>-5.9672106057405472E-2</v>
      </c>
      <c r="C119" s="7">
        <v>-4.1002407670021057E-2</v>
      </c>
      <c r="G119" s="7">
        <f t="shared" si="5"/>
        <v>1.8669698387384415E-2</v>
      </c>
      <c r="H119" s="8">
        <v>124.28865625</v>
      </c>
      <c r="I119" s="1">
        <v>6.6037500000000193E-2</v>
      </c>
      <c r="J119" s="1">
        <v>217.65439999999998</v>
      </c>
      <c r="X119" s="8">
        <v>-31072.1640625</v>
      </c>
      <c r="Y119" s="8">
        <v>-0.17550000548362732</v>
      </c>
      <c r="Z119" s="8">
        <f t="shared" si="6"/>
        <v>124.28865625</v>
      </c>
      <c r="AA119" s="8">
        <f t="shared" si="7"/>
        <v>0.17550000548362732</v>
      </c>
    </row>
    <row r="120" spans="2:27" x14ac:dyDescent="0.15">
      <c r="B120" s="7">
        <v>-6.0182042419910431E-2</v>
      </c>
      <c r="C120" s="7">
        <v>-4.1352886706590652E-2</v>
      </c>
      <c r="G120" s="7">
        <f t="shared" si="5"/>
        <v>1.8829155713319778E-2</v>
      </c>
      <c r="H120" s="8">
        <v>125.350375</v>
      </c>
      <c r="I120" s="1">
        <v>6.6133999999999471E-2</v>
      </c>
      <c r="J120" s="1">
        <v>217.95770000000002</v>
      </c>
      <c r="X120" s="8">
        <v>-31337.59375</v>
      </c>
      <c r="Y120" s="8">
        <v>-0.17700000107288361</v>
      </c>
      <c r="Z120" s="8">
        <f t="shared" si="6"/>
        <v>125.350375</v>
      </c>
      <c r="AA120" s="8">
        <f t="shared" si="7"/>
        <v>0.17700000107288361</v>
      </c>
    </row>
    <row r="121" spans="2:27" x14ac:dyDescent="0.15">
      <c r="B121" s="7">
        <v>-6.069197878241539E-2</v>
      </c>
      <c r="C121" s="7">
        <v>-4.1703369468450546E-2</v>
      </c>
      <c r="G121" s="7">
        <f t="shared" si="5"/>
        <v>1.8988609313964844E-2</v>
      </c>
      <c r="H121" s="8">
        <v>126.4120859375</v>
      </c>
      <c r="I121" s="1">
        <v>6.607350000000034E-2</v>
      </c>
      <c r="J121" s="1">
        <v>218.26849999999999</v>
      </c>
      <c r="X121" s="8">
        <v>-31603.021484375</v>
      </c>
      <c r="Y121" s="8">
        <v>-0.17849999666213989</v>
      </c>
      <c r="Z121" s="8">
        <f t="shared" si="6"/>
        <v>126.4120859375</v>
      </c>
      <c r="AA121" s="8">
        <f t="shared" si="7"/>
        <v>0.17849999666213989</v>
      </c>
    </row>
    <row r="122" spans="2:27" x14ac:dyDescent="0.15">
      <c r="B122" s="7">
        <v>-6.1201911419630051E-2</v>
      </c>
      <c r="C122" s="7">
        <v>-4.2053848505020142E-2</v>
      </c>
      <c r="G122" s="7">
        <f t="shared" si="5"/>
        <v>1.9148062914609909E-2</v>
      </c>
      <c r="H122" s="8">
        <v>127.47378125</v>
      </c>
      <c r="I122" s="1">
        <v>6.6187500000000288E-2</v>
      </c>
      <c r="J122" s="1">
        <v>218.55950000000001</v>
      </c>
      <c r="X122" s="8">
        <v>-31868.4453125</v>
      </c>
      <c r="Y122" s="8">
        <v>-0.18000000715255737</v>
      </c>
      <c r="Z122" s="8">
        <f t="shared" si="6"/>
        <v>127.47378125</v>
      </c>
      <c r="AA122" s="8">
        <f t="shared" si="7"/>
        <v>0.18000000715255737</v>
      </c>
    </row>
    <row r="123" spans="2:27" x14ac:dyDescent="0.15">
      <c r="B123" s="7">
        <v>-6.1711844056844711E-2</v>
      </c>
      <c r="C123" s="7">
        <v>-4.2404327541589737E-2</v>
      </c>
      <c r="G123" s="7">
        <f t="shared" si="5"/>
        <v>1.9307516515254974E-2</v>
      </c>
      <c r="H123" s="8">
        <v>128.53546875000001</v>
      </c>
      <c r="I123" s="1">
        <v>6.6299499999999956E-2</v>
      </c>
      <c r="J123" s="1">
        <v>218.82310000000001</v>
      </c>
      <c r="X123" s="8">
        <v>-32133.8671875</v>
      </c>
      <c r="Y123" s="8">
        <v>-0.18150000274181366</v>
      </c>
      <c r="Z123" s="8">
        <f t="shared" si="6"/>
        <v>128.53546875000001</v>
      </c>
      <c r="AA123" s="8">
        <f t="shared" si="7"/>
        <v>0.18150000274181366</v>
      </c>
    </row>
    <row r="124" spans="2:27" x14ac:dyDescent="0.15">
      <c r="B124" s="7">
        <v>-6.2221776694059372E-2</v>
      </c>
      <c r="C124" s="7">
        <v>-4.2754810303449631E-2</v>
      </c>
      <c r="G124" s="7">
        <f t="shared" si="5"/>
        <v>1.9466966390609741E-2</v>
      </c>
      <c r="H124" s="8">
        <v>129.59714843750001</v>
      </c>
      <c r="I124" s="1">
        <v>6.6495000000000637E-2</v>
      </c>
      <c r="J124" s="1">
        <v>219.08670000000001</v>
      </c>
      <c r="X124" s="8">
        <v>-32399.287109375</v>
      </c>
      <c r="Y124" s="8">
        <v>-0.18299999833106995</v>
      </c>
      <c r="Z124" s="8">
        <f t="shared" si="6"/>
        <v>129.59714843750001</v>
      </c>
      <c r="AA124" s="8">
        <f t="shared" si="7"/>
        <v>0.18299999833106995</v>
      </c>
    </row>
    <row r="125" spans="2:27" x14ac:dyDescent="0.15">
      <c r="B125" s="7">
        <v>-6.2731705605983734E-2</v>
      </c>
      <c r="C125" s="7">
        <v>-4.3105293065309525E-2</v>
      </c>
      <c r="G125" s="7">
        <f t="shared" si="5"/>
        <v>1.962641254067421E-2</v>
      </c>
      <c r="H125" s="8">
        <v>130.65882031250001</v>
      </c>
      <c r="I125" s="1">
        <v>6.6461500000000395E-2</v>
      </c>
      <c r="J125" s="1">
        <v>219.4307</v>
      </c>
      <c r="X125" s="8">
        <v>-32664.705078125</v>
      </c>
      <c r="Y125" s="8">
        <v>-0.18449999392032623</v>
      </c>
      <c r="Z125" s="8">
        <f t="shared" si="6"/>
        <v>130.65882031250001</v>
      </c>
      <c r="AA125" s="8">
        <f t="shared" si="7"/>
        <v>0.18449999392032623</v>
      </c>
    </row>
    <row r="126" spans="2:27" x14ac:dyDescent="0.15">
      <c r="B126" s="7">
        <v>-6.3241638243198395E-2</v>
      </c>
      <c r="C126" s="7">
        <v>-4.3455775827169418E-2</v>
      </c>
      <c r="G126" s="7">
        <f t="shared" si="5"/>
        <v>1.9785862416028976E-2</v>
      </c>
      <c r="H126" s="8">
        <v>131.72046875000001</v>
      </c>
      <c r="I126" s="1">
        <v>6.63775000000002E-2</v>
      </c>
      <c r="J126" s="1">
        <v>215.62100000000001</v>
      </c>
      <c r="X126" s="8">
        <v>-32930.1171875</v>
      </c>
      <c r="Y126" s="8">
        <v>-0.18600000441074371</v>
      </c>
      <c r="Z126" s="8">
        <f t="shared" si="6"/>
        <v>131.72046875000001</v>
      </c>
      <c r="AA126" s="8">
        <f t="shared" si="7"/>
        <v>0.18600000441074371</v>
      </c>
    </row>
    <row r="127" spans="2:27" x14ac:dyDescent="0.15">
      <c r="B127" s="7">
        <v>-6.3751570880413055E-2</v>
      </c>
      <c r="C127" s="7">
        <v>-4.3806258589029312E-2</v>
      </c>
      <c r="G127" s="7">
        <f t="shared" si="5"/>
        <v>1.9945312291383743E-2</v>
      </c>
      <c r="H127" s="8">
        <v>132.78212500000001</v>
      </c>
      <c r="I127" s="1">
        <v>6.6515000000000324E-2</v>
      </c>
      <c r="J127" s="1">
        <v>217.12710000000001</v>
      </c>
      <c r="X127" s="8">
        <v>-33195.53125</v>
      </c>
      <c r="Y127" s="8">
        <v>-0.1875</v>
      </c>
      <c r="Z127" s="8">
        <f t="shared" si="6"/>
        <v>132.78212500000001</v>
      </c>
      <c r="AA127" s="8">
        <f t="shared" si="7"/>
        <v>0.1875</v>
      </c>
    </row>
    <row r="128" spans="2:27" x14ac:dyDescent="0.15">
      <c r="B128" s="7">
        <v>-6.4261503517627716E-2</v>
      </c>
      <c r="C128" s="7">
        <v>-4.4156741350889206E-2</v>
      </c>
      <c r="G128" s="7">
        <f t="shared" si="5"/>
        <v>2.010476216673851E-2</v>
      </c>
      <c r="H128" s="8">
        <v>133.84375</v>
      </c>
      <c r="I128" s="1">
        <v>6.5307000000000226E-2</v>
      </c>
      <c r="J128" s="1">
        <v>218.53210000000001</v>
      </c>
      <c r="X128" s="8">
        <v>-33460.9375</v>
      </c>
      <c r="Y128" s="8">
        <v>-0.18899999558925629</v>
      </c>
      <c r="Z128" s="8">
        <f t="shared" si="6"/>
        <v>133.84375</v>
      </c>
      <c r="AA128" s="8">
        <f t="shared" si="7"/>
        <v>0.18899999558925629</v>
      </c>
    </row>
    <row r="129" spans="2:27" x14ac:dyDescent="0.15">
      <c r="B129" s="7">
        <v>-6.477142870426178E-2</v>
      </c>
      <c r="C129" s="7">
        <v>-4.45072241127491E-2</v>
      </c>
      <c r="G129" s="7">
        <f t="shared" si="5"/>
        <v>2.026420459151268E-2</v>
      </c>
      <c r="H129" s="8">
        <v>134.90537499999999</v>
      </c>
      <c r="I129" s="1">
        <v>6.5303999999999807E-2</v>
      </c>
      <c r="J129" s="1">
        <v>219.76229999999998</v>
      </c>
      <c r="X129" s="8">
        <v>-33726.34375</v>
      </c>
      <c r="Y129" s="8">
        <v>-0.19050000607967377</v>
      </c>
      <c r="Z129" s="8">
        <f t="shared" si="6"/>
        <v>134.90537499999999</v>
      </c>
      <c r="AA129" s="8">
        <f t="shared" si="7"/>
        <v>0.19050000607967377</v>
      </c>
    </row>
    <row r="130" spans="2:27" x14ac:dyDescent="0.15">
      <c r="B130" s="7">
        <v>-6.528136134147644E-2</v>
      </c>
      <c r="C130" s="7">
        <v>-4.4857710599899292E-2</v>
      </c>
      <c r="G130" s="7">
        <f t="shared" si="5"/>
        <v>2.0423650741577148E-2</v>
      </c>
      <c r="H130" s="8">
        <v>135.96700000000001</v>
      </c>
      <c r="I130" s="1">
        <v>6.5316500000000222E-2</v>
      </c>
      <c r="J130" s="1">
        <v>220.72129999999999</v>
      </c>
      <c r="X130" s="8">
        <v>-33991.75</v>
      </c>
      <c r="Y130" s="8">
        <v>-0.19200000166893005</v>
      </c>
      <c r="Z130" s="8">
        <f t="shared" si="6"/>
        <v>135.96700000000001</v>
      </c>
      <c r="AA130" s="8">
        <f t="shared" si="7"/>
        <v>0.19200000166893005</v>
      </c>
    </row>
    <row r="131" spans="2:27" x14ac:dyDescent="0.15">
      <c r="B131" s="7">
        <v>-6.5791293978691101E-2</v>
      </c>
      <c r="C131" s="7">
        <v>-4.5208197087049484E-2</v>
      </c>
      <c r="G131" s="7">
        <f t="shared" ref="G131:G194" si="8">C131-B131</f>
        <v>2.0583096891641617E-2</v>
      </c>
      <c r="H131" s="8">
        <v>137.02859375</v>
      </c>
      <c r="I131" s="1">
        <v>6.5501000000000253E-2</v>
      </c>
      <c r="J131" s="1">
        <v>221.55179999999999</v>
      </c>
      <c r="X131" s="8">
        <v>-34257.1484375</v>
      </c>
      <c r="Y131" s="8">
        <v>-0.19349999725818634</v>
      </c>
      <c r="Z131" s="8">
        <f t="shared" ref="Z131:Z194" si="9">X131*-1/1000*4</f>
        <v>137.02859375</v>
      </c>
      <c r="AA131" s="8">
        <f t="shared" ref="AA131:AA194" si="10">Y131*-1</f>
        <v>0.19349999725818634</v>
      </c>
    </row>
    <row r="132" spans="2:27" x14ac:dyDescent="0.15">
      <c r="B132" s="7">
        <v>-6.6301219165325165E-2</v>
      </c>
      <c r="C132" s="7">
        <v>-4.5558679848909378E-2</v>
      </c>
      <c r="G132" s="7">
        <f t="shared" si="8"/>
        <v>2.0742539316415787E-2</v>
      </c>
      <c r="H132" s="8">
        <v>138.09018750000001</v>
      </c>
      <c r="I132" s="1">
        <v>6.6151000000000071E-2</v>
      </c>
      <c r="J132" s="1">
        <v>222.27459999999999</v>
      </c>
      <c r="X132" s="8">
        <v>-34522.546875</v>
      </c>
      <c r="Y132" s="8">
        <v>-0.19499999284744263</v>
      </c>
      <c r="Z132" s="8">
        <f t="shared" si="9"/>
        <v>138.09018750000001</v>
      </c>
      <c r="AA132" s="8">
        <f t="shared" si="10"/>
        <v>0.19499999284744263</v>
      </c>
    </row>
    <row r="133" spans="2:27" x14ac:dyDescent="0.15">
      <c r="B133" s="7">
        <v>-6.6811151802539825E-2</v>
      </c>
      <c r="C133" s="7">
        <v>-4.590916633605957E-2</v>
      </c>
      <c r="G133" s="7">
        <f t="shared" si="8"/>
        <v>2.0901985466480255E-2</v>
      </c>
      <c r="H133" s="8">
        <v>139.151765625</v>
      </c>
      <c r="I133" s="1">
        <v>6.649849999999935E-2</v>
      </c>
      <c r="J133" s="1">
        <v>222.95679999999999</v>
      </c>
      <c r="X133" s="8">
        <v>-34787.94140625</v>
      </c>
      <c r="Y133" s="8">
        <v>-0.19650000333786011</v>
      </c>
      <c r="Z133" s="8">
        <f t="shared" si="9"/>
        <v>139.151765625</v>
      </c>
      <c r="AA133" s="8">
        <f t="shared" si="10"/>
        <v>0.19650000333786011</v>
      </c>
    </row>
    <row r="134" spans="2:27" x14ac:dyDescent="0.15">
      <c r="B134" s="7">
        <v>-6.7321091890335083E-2</v>
      </c>
      <c r="C134" s="7">
        <v>-4.6259649097919464E-2</v>
      </c>
      <c r="G134" s="7">
        <f t="shared" si="8"/>
        <v>2.1061442792415619E-2</v>
      </c>
      <c r="H134" s="8">
        <v>140.213328125</v>
      </c>
      <c r="I134" s="1">
        <v>6.7016000000000631E-2</v>
      </c>
      <c r="J134" s="1">
        <v>223.5993</v>
      </c>
      <c r="X134" s="8">
        <v>-35053.33203125</v>
      </c>
      <c r="Y134" s="8">
        <v>-0.19799999892711639</v>
      </c>
      <c r="Z134" s="8">
        <f t="shared" si="9"/>
        <v>140.213328125</v>
      </c>
      <c r="AA134" s="8">
        <f t="shared" si="10"/>
        <v>0.19799999892711639</v>
      </c>
    </row>
    <row r="135" spans="2:27" x14ac:dyDescent="0.15">
      <c r="B135" s="7">
        <v>-6.7831039428710938E-2</v>
      </c>
      <c r="C135" s="7">
        <v>-4.6610131859779358E-2</v>
      </c>
      <c r="G135" s="7">
        <f t="shared" si="8"/>
        <v>2.122090756893158E-2</v>
      </c>
      <c r="H135" s="8">
        <v>141.27487500000001</v>
      </c>
      <c r="I135" s="1">
        <v>6.7180000000000017E-2</v>
      </c>
      <c r="J135" s="1">
        <v>224.1936</v>
      </c>
      <c r="X135" s="8">
        <v>-35318.71875</v>
      </c>
      <c r="Y135" s="8">
        <v>-0.19949999451637268</v>
      </c>
      <c r="Z135" s="8">
        <f t="shared" si="9"/>
        <v>141.27487500000001</v>
      </c>
      <c r="AA135" s="8">
        <f t="shared" si="10"/>
        <v>0.19949999451637268</v>
      </c>
    </row>
    <row r="136" spans="2:27" x14ac:dyDescent="0.15">
      <c r="B136" s="7">
        <v>-6.8340979516506195E-2</v>
      </c>
      <c r="C136" s="7">
        <v>-4.6960610896348953E-2</v>
      </c>
      <c r="G136" s="7">
        <f t="shared" si="8"/>
        <v>2.1380368620157242E-2</v>
      </c>
      <c r="H136" s="8">
        <v>142.33640625000001</v>
      </c>
      <c r="I136" s="1">
        <v>6.7231999999999736E-2</v>
      </c>
      <c r="J136" s="1">
        <v>224.7473</v>
      </c>
      <c r="X136" s="8">
        <v>-35584.1015625</v>
      </c>
      <c r="Y136" s="8">
        <v>-0.20100000500679016</v>
      </c>
      <c r="Z136" s="8">
        <f t="shared" si="9"/>
        <v>142.33640625000001</v>
      </c>
      <c r="AA136" s="8">
        <f t="shared" si="10"/>
        <v>0.20100000500679016</v>
      </c>
    </row>
    <row r="137" spans="2:27" x14ac:dyDescent="0.15">
      <c r="B137" s="7">
        <v>-6.8850919604301453E-2</v>
      </c>
      <c r="C137" s="7">
        <v>-4.7311093658208847E-2</v>
      </c>
      <c r="G137" s="7">
        <f t="shared" si="8"/>
        <v>2.1539825946092606E-2</v>
      </c>
      <c r="H137" s="8">
        <v>143.39793750000001</v>
      </c>
      <c r="I137" s="1">
        <v>6.7644999999999733E-2</v>
      </c>
      <c r="J137" s="1">
        <v>225.28779999999998</v>
      </c>
      <c r="X137" s="8">
        <v>-35849.484375</v>
      </c>
      <c r="Y137" s="8">
        <v>-0.20250000059604645</v>
      </c>
      <c r="Z137" s="8">
        <f t="shared" si="9"/>
        <v>143.39793750000001</v>
      </c>
      <c r="AA137" s="8">
        <f t="shared" si="10"/>
        <v>0.20250000059604645</v>
      </c>
    </row>
    <row r="138" spans="2:27" x14ac:dyDescent="0.15">
      <c r="B138" s="7">
        <v>-6.9360867142677307E-2</v>
      </c>
      <c r="C138" s="7">
        <v>-4.7661576420068741E-2</v>
      </c>
      <c r="G138" s="7">
        <f t="shared" si="8"/>
        <v>2.1699290722608566E-2</v>
      </c>
      <c r="H138" s="8">
        <v>144.45945312500001</v>
      </c>
      <c r="I138" s="1">
        <v>6.7552000000000056E-2</v>
      </c>
      <c r="J138" s="1">
        <v>225.82820000000001</v>
      </c>
      <c r="X138" s="8">
        <v>-36114.86328125</v>
      </c>
      <c r="Y138" s="8">
        <v>-0.20399999618530273</v>
      </c>
      <c r="Z138" s="8">
        <f t="shared" si="9"/>
        <v>144.45945312500001</v>
      </c>
      <c r="AA138" s="8">
        <f t="shared" si="10"/>
        <v>0.20399999618530273</v>
      </c>
    </row>
    <row r="139" spans="2:27" x14ac:dyDescent="0.15">
      <c r="B139" s="7">
        <v>-6.9870807230472565E-2</v>
      </c>
      <c r="C139" s="7">
        <v>-4.8012055456638336E-2</v>
      </c>
      <c r="G139" s="7">
        <f t="shared" si="8"/>
        <v>2.1858751773834229E-2</v>
      </c>
      <c r="H139" s="8">
        <v>145.52095312500001</v>
      </c>
      <c r="I139" s="1">
        <v>6.79924999999999E-2</v>
      </c>
      <c r="J139" s="1">
        <v>226.3554</v>
      </c>
      <c r="X139" s="8">
        <v>-36380.23828125</v>
      </c>
      <c r="Y139" s="8">
        <v>-0.20550000667572021</v>
      </c>
      <c r="Z139" s="8">
        <f t="shared" si="9"/>
        <v>145.52095312500001</v>
      </c>
      <c r="AA139" s="8">
        <f t="shared" si="10"/>
        <v>0.20550000667572021</v>
      </c>
    </row>
    <row r="140" spans="2:27" x14ac:dyDescent="0.15">
      <c r="B140" s="7">
        <v>-7.0380747318267822E-2</v>
      </c>
      <c r="C140" s="7">
        <v>-4.836253821849823E-2</v>
      </c>
      <c r="G140" s="7">
        <f t="shared" si="8"/>
        <v>2.2018209099769592E-2</v>
      </c>
      <c r="H140" s="8">
        <v>146.582453125</v>
      </c>
      <c r="I140" s="1">
        <v>6.7778000000000116E-2</v>
      </c>
      <c r="J140" s="1">
        <v>226.86850000000001</v>
      </c>
      <c r="X140" s="8">
        <v>-36645.61328125</v>
      </c>
      <c r="Y140" s="8">
        <v>-0.2070000022649765</v>
      </c>
      <c r="Z140" s="8">
        <f t="shared" si="9"/>
        <v>146.582453125</v>
      </c>
      <c r="AA140" s="8">
        <f t="shared" si="10"/>
        <v>0.2070000022649765</v>
      </c>
    </row>
    <row r="141" spans="2:27" x14ac:dyDescent="0.15">
      <c r="B141" s="7">
        <v>-7.089068740606308E-2</v>
      </c>
      <c r="C141" s="7">
        <v>-4.8713020980358124E-2</v>
      </c>
      <c r="G141" s="7">
        <f t="shared" si="8"/>
        <v>2.2177666425704956E-2</v>
      </c>
      <c r="H141" s="8">
        <v>147.64393749999999</v>
      </c>
      <c r="I141" s="1">
        <v>6.820299999999957E-2</v>
      </c>
      <c r="J141" s="1">
        <v>226.7475</v>
      </c>
      <c r="X141" s="8">
        <v>-36910.984375</v>
      </c>
      <c r="Y141" s="8">
        <v>-0.20849999785423279</v>
      </c>
      <c r="Z141" s="8">
        <f t="shared" si="9"/>
        <v>147.64393749999999</v>
      </c>
      <c r="AA141" s="8">
        <f t="shared" si="10"/>
        <v>0.20849999785423279</v>
      </c>
    </row>
    <row r="142" spans="2:27" x14ac:dyDescent="0.15">
      <c r="B142" s="7">
        <v>-7.1400627493858337E-2</v>
      </c>
      <c r="C142" s="7">
        <v>-4.9063503742218018E-2</v>
      </c>
      <c r="G142" s="7">
        <f t="shared" si="8"/>
        <v>2.233712375164032E-2</v>
      </c>
      <c r="H142" s="8">
        <v>148.70540625000001</v>
      </c>
      <c r="I142" s="1">
        <v>6.8107499999999987E-2</v>
      </c>
      <c r="J142" s="1">
        <v>226.79479999999998</v>
      </c>
      <c r="X142" s="8">
        <v>-37176.3515625</v>
      </c>
      <c r="Y142" s="8">
        <v>-0.20999999344348907</v>
      </c>
      <c r="Z142" s="8">
        <f t="shared" si="9"/>
        <v>148.70540625000001</v>
      </c>
      <c r="AA142" s="8">
        <f t="shared" si="10"/>
        <v>0.20999999344348907</v>
      </c>
    </row>
    <row r="143" spans="2:27" x14ac:dyDescent="0.15">
      <c r="B143" s="7">
        <v>-7.1910560131072998E-2</v>
      </c>
      <c r="C143" s="7">
        <v>-4.941399022936821E-2</v>
      </c>
      <c r="G143" s="7">
        <f t="shared" si="8"/>
        <v>2.2496569901704788E-2</v>
      </c>
      <c r="H143" s="8">
        <v>149.766875</v>
      </c>
      <c r="I143" s="1">
        <v>6.7933000000000021E-2</v>
      </c>
      <c r="J143" s="1">
        <v>226.9025</v>
      </c>
      <c r="X143" s="8">
        <v>-37441.71875</v>
      </c>
      <c r="Y143" s="8">
        <v>-0.21150000393390656</v>
      </c>
      <c r="Z143" s="8">
        <f t="shared" si="9"/>
        <v>149.766875</v>
      </c>
      <c r="AA143" s="8">
        <f t="shared" si="10"/>
        <v>0.21150000393390656</v>
      </c>
    </row>
    <row r="144" spans="2:27" x14ac:dyDescent="0.15">
      <c r="B144" s="7">
        <v>-7.2420500218868256E-2</v>
      </c>
      <c r="C144" s="7">
        <v>-4.9764472991228104E-2</v>
      </c>
      <c r="G144" s="7">
        <f t="shared" si="8"/>
        <v>2.2656027227640152E-2</v>
      </c>
      <c r="H144" s="8">
        <v>150.82832812500001</v>
      </c>
      <c r="I144" s="1">
        <v>6.7958499999999589E-2</v>
      </c>
      <c r="J144" s="1">
        <v>227.05840000000001</v>
      </c>
      <c r="X144" s="8">
        <v>-37707.08203125</v>
      </c>
      <c r="Y144" s="8">
        <v>-0.21299999952316284</v>
      </c>
      <c r="Z144" s="8">
        <f t="shared" si="9"/>
        <v>150.82832812500001</v>
      </c>
      <c r="AA144" s="8">
        <f t="shared" si="10"/>
        <v>0.21299999952316284</v>
      </c>
    </row>
    <row r="145" spans="2:27" x14ac:dyDescent="0.15">
      <c r="B145" s="7">
        <v>-7.2930432856082916E-2</v>
      </c>
      <c r="C145" s="7">
        <v>-5.0114955753087997E-2</v>
      </c>
      <c r="G145" s="7">
        <f t="shared" si="8"/>
        <v>2.2815477102994919E-2</v>
      </c>
      <c r="H145" s="8">
        <v>151.889765625</v>
      </c>
      <c r="I145" s="1">
        <v>6.796899999999928E-2</v>
      </c>
      <c r="J145" s="1">
        <v>227.4023</v>
      </c>
      <c r="X145" s="8">
        <v>-37972.44140625</v>
      </c>
      <c r="Y145" s="8">
        <v>-0.21449999511241913</v>
      </c>
      <c r="Z145" s="8">
        <f t="shared" si="9"/>
        <v>151.889765625</v>
      </c>
      <c r="AA145" s="8">
        <f t="shared" si="10"/>
        <v>0.21449999511241913</v>
      </c>
    </row>
    <row r="146" spans="2:27" x14ac:dyDescent="0.15">
      <c r="B146" s="7">
        <v>-7.3440365493297577E-2</v>
      </c>
      <c r="C146" s="7">
        <v>-5.046544224023819E-2</v>
      </c>
      <c r="G146" s="7">
        <f t="shared" si="8"/>
        <v>2.2974923253059387E-2</v>
      </c>
      <c r="H146" s="8">
        <v>152.95120312500001</v>
      </c>
      <c r="I146" s="1">
        <v>6.8031500000000467E-2</v>
      </c>
      <c r="J146" s="1">
        <v>227.88890000000001</v>
      </c>
      <c r="X146" s="8">
        <v>-38237.80078125</v>
      </c>
      <c r="Y146" s="8">
        <v>-0.21600000560283661</v>
      </c>
      <c r="Z146" s="8">
        <f t="shared" si="9"/>
        <v>152.95120312500001</v>
      </c>
      <c r="AA146" s="8">
        <f t="shared" si="10"/>
        <v>0.21600000560283661</v>
      </c>
    </row>
    <row r="147" spans="2:27" x14ac:dyDescent="0.15">
      <c r="B147" s="7">
        <v>-7.3950305581092834E-2</v>
      </c>
      <c r="C147" s="7">
        <v>-5.0815925002098083E-2</v>
      </c>
      <c r="G147" s="7">
        <f t="shared" si="8"/>
        <v>2.3134380578994751E-2</v>
      </c>
      <c r="H147" s="8">
        <v>154.01262500000001</v>
      </c>
      <c r="I147" s="1">
        <v>6.8051500000000598E-2</v>
      </c>
      <c r="J147" s="1">
        <v>228.32170000000002</v>
      </c>
      <c r="X147" s="8">
        <v>-38503.15625</v>
      </c>
      <c r="Y147" s="8">
        <v>-0.2175000011920929</v>
      </c>
      <c r="Z147" s="8">
        <f t="shared" si="9"/>
        <v>154.01262500000001</v>
      </c>
      <c r="AA147" s="8">
        <f t="shared" si="10"/>
        <v>0.2175000011920929</v>
      </c>
    </row>
    <row r="148" spans="2:27" x14ac:dyDescent="0.15">
      <c r="B148" s="7">
        <v>-7.4460238218307495E-2</v>
      </c>
      <c r="C148" s="7">
        <v>-5.1166411489248276E-2</v>
      </c>
      <c r="G148" s="7">
        <f t="shared" si="8"/>
        <v>2.3293826729059219E-2</v>
      </c>
      <c r="H148" s="8">
        <v>155.07404687499999</v>
      </c>
      <c r="I148" s="1">
        <v>6.7981000000000513E-2</v>
      </c>
      <c r="J148" s="1">
        <v>224.00470000000001</v>
      </c>
      <c r="X148" s="8">
        <v>-38768.51171875</v>
      </c>
      <c r="Y148" s="8">
        <v>-0.21899999678134918</v>
      </c>
      <c r="Z148" s="8">
        <f t="shared" si="9"/>
        <v>155.07404687499999</v>
      </c>
      <c r="AA148" s="8">
        <f t="shared" si="10"/>
        <v>0.21899999678134918</v>
      </c>
    </row>
    <row r="149" spans="2:27" x14ac:dyDescent="0.15">
      <c r="B149" s="7">
        <v>-7.4970163404941559E-2</v>
      </c>
      <c r="C149" s="7">
        <v>-5.1516897976398468E-2</v>
      </c>
      <c r="G149" s="7">
        <f t="shared" si="8"/>
        <v>2.3453265428543091E-2</v>
      </c>
      <c r="H149" s="8">
        <v>156.13543749999999</v>
      </c>
      <c r="I149" s="1">
        <v>6.8328500000000236E-2</v>
      </c>
      <c r="J149" s="1">
        <v>225.0043</v>
      </c>
      <c r="X149" s="8">
        <v>-39033.859375</v>
      </c>
      <c r="Y149" s="8">
        <v>-0.22050000727176666</v>
      </c>
      <c r="Z149" s="8">
        <f t="shared" si="9"/>
        <v>156.13543749999999</v>
      </c>
      <c r="AA149" s="8">
        <f t="shared" si="10"/>
        <v>0.22050000727176666</v>
      </c>
    </row>
    <row r="150" spans="2:27" x14ac:dyDescent="0.15">
      <c r="B150" s="7">
        <v>-7.5480096042156219E-2</v>
      </c>
      <c r="C150" s="7">
        <v>-5.186738446354866E-2</v>
      </c>
      <c r="G150" s="7">
        <f t="shared" si="8"/>
        <v>2.3612711578607559E-2</v>
      </c>
      <c r="H150" s="8">
        <v>157.196828125</v>
      </c>
      <c r="I150" s="1">
        <v>6.8651500000000087E-2</v>
      </c>
      <c r="J150" s="1">
        <v>225.9435</v>
      </c>
      <c r="X150" s="8">
        <v>-39299.20703125</v>
      </c>
      <c r="Y150" s="8">
        <v>-0.22200000286102295</v>
      </c>
      <c r="Z150" s="8">
        <f t="shared" si="9"/>
        <v>157.196828125</v>
      </c>
      <c r="AA150" s="8">
        <f t="shared" si="10"/>
        <v>0.22200000286102295</v>
      </c>
    </row>
    <row r="151" spans="2:27" x14ac:dyDescent="0.15">
      <c r="B151" s="7">
        <v>-7.599002867937088E-2</v>
      </c>
      <c r="C151" s="7">
        <v>-5.2217870950698853E-2</v>
      </c>
      <c r="G151" s="7">
        <f t="shared" si="8"/>
        <v>2.3772157728672028E-2</v>
      </c>
      <c r="H151" s="8">
        <v>158.25821875</v>
      </c>
      <c r="I151" s="1">
        <v>6.8758499999999945E-2</v>
      </c>
      <c r="J151" s="1">
        <v>226.81460000000001</v>
      </c>
      <c r="X151" s="8">
        <v>-39564.5546875</v>
      </c>
      <c r="Y151" s="8">
        <v>-0.22349999845027924</v>
      </c>
      <c r="Z151" s="8">
        <f t="shared" si="9"/>
        <v>158.25821875</v>
      </c>
      <c r="AA151" s="8">
        <f t="shared" si="10"/>
        <v>0.22349999845027924</v>
      </c>
    </row>
    <row r="152" spans="2:27" x14ac:dyDescent="0.15">
      <c r="B152" s="7">
        <v>-7.6499961316585541E-2</v>
      </c>
      <c r="C152" s="7">
        <v>-5.2568357437849045E-2</v>
      </c>
      <c r="G152" s="7">
        <f t="shared" si="8"/>
        <v>2.3931603878736496E-2</v>
      </c>
      <c r="H152" s="8">
        <v>159.31959375</v>
      </c>
      <c r="I152" s="1">
        <v>6.8681000000000214E-2</v>
      </c>
      <c r="J152" s="1">
        <v>227.60550000000001</v>
      </c>
      <c r="X152" s="8">
        <v>-39829.8984375</v>
      </c>
      <c r="Y152" s="8">
        <v>-0.22499999403953552</v>
      </c>
      <c r="Z152" s="8">
        <f t="shared" si="9"/>
        <v>159.31959375</v>
      </c>
      <c r="AA152" s="8">
        <f t="shared" si="10"/>
        <v>0.22499999403953552</v>
      </c>
    </row>
    <row r="153" spans="2:27" x14ac:dyDescent="0.15">
      <c r="B153" s="7">
        <v>-7.7009886503219604E-2</v>
      </c>
      <c r="C153" s="7">
        <v>-5.2918847650289536E-2</v>
      </c>
      <c r="G153" s="7">
        <f t="shared" si="8"/>
        <v>2.4091038852930069E-2</v>
      </c>
      <c r="H153" s="8">
        <v>160.38095312499999</v>
      </c>
      <c r="I153" s="1">
        <v>6.9150000000000489E-2</v>
      </c>
      <c r="J153" s="1">
        <v>228.3075</v>
      </c>
      <c r="X153" s="8">
        <v>-40095.23828125</v>
      </c>
      <c r="Y153" s="8">
        <v>-0.226500004529953</v>
      </c>
      <c r="Z153" s="8">
        <f t="shared" si="9"/>
        <v>160.38095312499999</v>
      </c>
      <c r="AA153" s="8">
        <f t="shared" si="10"/>
        <v>0.226500004529953</v>
      </c>
    </row>
    <row r="154" spans="2:27" x14ac:dyDescent="0.15">
      <c r="B154" s="7">
        <v>-7.7519811689853668E-2</v>
      </c>
      <c r="C154" s="7">
        <v>-5.3269334137439728E-2</v>
      </c>
      <c r="G154" s="7">
        <f t="shared" si="8"/>
        <v>2.425047755241394E-2</v>
      </c>
      <c r="H154" s="8">
        <v>161.44229687500001</v>
      </c>
      <c r="I154" s="1">
        <v>6.9270499999999569E-2</v>
      </c>
      <c r="J154" s="1">
        <v>228.63249999999999</v>
      </c>
      <c r="X154" s="8">
        <v>-40360.57421875</v>
      </c>
      <c r="Y154" s="8">
        <v>-0.22800000011920929</v>
      </c>
      <c r="Z154" s="8">
        <f t="shared" si="9"/>
        <v>161.44229687500001</v>
      </c>
      <c r="AA154" s="8">
        <f t="shared" si="10"/>
        <v>0.22800000011920929</v>
      </c>
    </row>
    <row r="155" spans="2:27" x14ac:dyDescent="0.15">
      <c r="B155" s="7">
        <v>-7.8029736876487732E-2</v>
      </c>
      <c r="C155" s="7">
        <v>-5.3619824349880219E-2</v>
      </c>
      <c r="G155" s="7">
        <f t="shared" si="8"/>
        <v>2.4409912526607513E-2</v>
      </c>
      <c r="H155" s="8">
        <v>162.503640625</v>
      </c>
      <c r="I155" s="1">
        <v>6.9298000000000748E-2</v>
      </c>
      <c r="J155" s="1">
        <v>228.59189999999998</v>
      </c>
      <c r="X155" s="8">
        <v>-40625.91015625</v>
      </c>
      <c r="Y155" s="8">
        <v>-0.22949999570846558</v>
      </c>
      <c r="Z155" s="8">
        <f t="shared" si="9"/>
        <v>162.503640625</v>
      </c>
      <c r="AA155" s="8">
        <f t="shared" si="10"/>
        <v>0.22949999570846558</v>
      </c>
    </row>
    <row r="156" spans="2:27" x14ac:dyDescent="0.15">
      <c r="B156" s="7">
        <v>-7.8539669513702393E-2</v>
      </c>
      <c r="C156" s="7">
        <v>-5.3970310837030411E-2</v>
      </c>
      <c r="G156" s="7">
        <f t="shared" si="8"/>
        <v>2.4569358676671982E-2</v>
      </c>
      <c r="H156" s="8">
        <v>163.56498437499999</v>
      </c>
      <c r="I156" s="1">
        <v>6.9335000000000147E-2</v>
      </c>
      <c r="J156" s="1">
        <v>228.61170000000001</v>
      </c>
      <c r="X156" s="8">
        <v>-40891.24609375</v>
      </c>
      <c r="Y156" s="8">
        <v>-0.23100000619888306</v>
      </c>
      <c r="Z156" s="8">
        <f t="shared" si="9"/>
        <v>163.56498437499999</v>
      </c>
      <c r="AA156" s="8">
        <f t="shared" si="10"/>
        <v>0.23100000619888306</v>
      </c>
    </row>
    <row r="157" spans="2:27" x14ac:dyDescent="0.15">
      <c r="B157" s="7">
        <v>-7.9049594700336456E-2</v>
      </c>
      <c r="C157" s="7">
        <v>-5.4320801049470901E-2</v>
      </c>
      <c r="G157" s="7">
        <f t="shared" si="8"/>
        <v>2.4728793650865555E-2</v>
      </c>
      <c r="H157" s="8">
        <v>164.62629687500001</v>
      </c>
      <c r="I157" s="1">
        <v>6.9446999999999814E-2</v>
      </c>
      <c r="J157" s="1">
        <v>228.64570000000001</v>
      </c>
      <c r="X157" s="8">
        <v>-41156.57421875</v>
      </c>
      <c r="Y157" s="8">
        <v>-0.23250000178813934</v>
      </c>
      <c r="Z157" s="8">
        <f t="shared" si="9"/>
        <v>164.62629687500001</v>
      </c>
      <c r="AA157" s="8">
        <f t="shared" si="10"/>
        <v>0.23250000178813934</v>
      </c>
    </row>
    <row r="158" spans="2:27" x14ac:dyDescent="0.15">
      <c r="B158" s="7">
        <v>-7.955951988697052E-2</v>
      </c>
      <c r="C158" s="7">
        <v>-5.4671291261911392E-2</v>
      </c>
      <c r="G158" s="7">
        <f t="shared" si="8"/>
        <v>2.4888228625059128E-2</v>
      </c>
      <c r="H158" s="8">
        <v>165.68760937499999</v>
      </c>
      <c r="I158" s="1">
        <v>6.9533499999999915E-2</v>
      </c>
      <c r="J158" s="1">
        <v>228.69300000000001</v>
      </c>
      <c r="X158" s="8">
        <v>-41421.90234375</v>
      </c>
      <c r="Y158" s="8">
        <v>-0.23399999737739563</v>
      </c>
      <c r="Z158" s="8">
        <f t="shared" si="9"/>
        <v>165.68760937499999</v>
      </c>
      <c r="AA158" s="8">
        <f t="shared" si="10"/>
        <v>0.23399999737739563</v>
      </c>
    </row>
    <row r="159" spans="2:27" x14ac:dyDescent="0.15">
      <c r="B159" s="7">
        <v>-8.0069445073604584E-2</v>
      </c>
      <c r="C159" s="7">
        <v>-5.5021781474351883E-2</v>
      </c>
      <c r="G159" s="7">
        <f t="shared" si="8"/>
        <v>2.5047663599252701E-2</v>
      </c>
      <c r="H159" s="8">
        <v>166.74890625</v>
      </c>
      <c r="I159" s="1">
        <v>6.9804500000000047E-2</v>
      </c>
      <c r="J159" s="1">
        <v>228.76760000000002</v>
      </c>
      <c r="X159" s="8">
        <v>-41687.2265625</v>
      </c>
      <c r="Y159" s="8">
        <v>-0.23549999296665192</v>
      </c>
      <c r="Z159" s="8">
        <f t="shared" si="9"/>
        <v>166.74890625</v>
      </c>
      <c r="AA159" s="8">
        <f t="shared" si="10"/>
        <v>0.23549999296665192</v>
      </c>
    </row>
    <row r="160" spans="2:27" x14ac:dyDescent="0.15">
      <c r="B160" s="7">
        <v>-8.0579370260238647E-2</v>
      </c>
      <c r="C160" s="7">
        <v>-5.5372271686792374E-2</v>
      </c>
      <c r="G160" s="7">
        <f t="shared" si="8"/>
        <v>2.5207098573446274E-2</v>
      </c>
      <c r="H160" s="8">
        <v>167.81018750000001</v>
      </c>
      <c r="I160" s="1">
        <v>6.9563000000000486E-2</v>
      </c>
      <c r="J160" s="1">
        <v>228.8347</v>
      </c>
      <c r="X160" s="8">
        <v>-41952.546875</v>
      </c>
      <c r="Y160" s="8">
        <v>-0.2370000034570694</v>
      </c>
      <c r="Z160" s="8">
        <f t="shared" si="9"/>
        <v>167.81018750000001</v>
      </c>
      <c r="AA160" s="8">
        <f t="shared" si="10"/>
        <v>0.2370000034570694</v>
      </c>
    </row>
    <row r="161" spans="2:27" x14ac:dyDescent="0.15">
      <c r="B161" s="7">
        <v>-8.1089295446872711E-2</v>
      </c>
      <c r="C161" s="7">
        <v>-5.5722761899232864E-2</v>
      </c>
      <c r="G161" s="7">
        <f t="shared" si="8"/>
        <v>2.5366533547639847E-2</v>
      </c>
      <c r="H161" s="8">
        <v>168.87146874999999</v>
      </c>
      <c r="I161" s="1">
        <v>6.9871999999999712E-2</v>
      </c>
      <c r="J161" s="1">
        <v>228.8886</v>
      </c>
      <c r="X161" s="8">
        <v>-42217.8671875</v>
      </c>
      <c r="Y161" s="8">
        <v>-0.23849999904632568</v>
      </c>
      <c r="Z161" s="8">
        <f t="shared" si="9"/>
        <v>168.87146874999999</v>
      </c>
      <c r="AA161" s="8">
        <f t="shared" si="10"/>
        <v>0.23849999904632568</v>
      </c>
    </row>
    <row r="162" spans="2:27" x14ac:dyDescent="0.15">
      <c r="B162" s="7">
        <v>-8.1599220633506775E-2</v>
      </c>
      <c r="C162" s="7">
        <v>-5.6073255836963654E-2</v>
      </c>
      <c r="G162" s="7">
        <f t="shared" si="8"/>
        <v>2.5525964796543121E-2</v>
      </c>
      <c r="H162" s="8">
        <v>169.932734375</v>
      </c>
      <c r="I162" s="1">
        <v>6.9625999999999966E-2</v>
      </c>
      <c r="J162" s="1">
        <v>229.31470000000002</v>
      </c>
      <c r="X162" s="8">
        <v>-42483.18359375</v>
      </c>
      <c r="Y162" s="8">
        <v>-0.23999999463558197</v>
      </c>
      <c r="Z162" s="8">
        <f t="shared" si="9"/>
        <v>169.932734375</v>
      </c>
      <c r="AA162" s="8">
        <f t="shared" si="10"/>
        <v>0.23999999463558197</v>
      </c>
    </row>
    <row r="163" spans="2:27" x14ac:dyDescent="0.15">
      <c r="B163" s="7">
        <v>-8.2109145820140839E-2</v>
      </c>
      <c r="C163" s="7">
        <v>-5.6423746049404144E-2</v>
      </c>
      <c r="G163" s="7">
        <f t="shared" si="8"/>
        <v>2.5685399770736694E-2</v>
      </c>
      <c r="H163" s="8">
        <v>170.993984375</v>
      </c>
      <c r="I163" s="1">
        <v>6.9445500000000049E-2</v>
      </c>
      <c r="J163" s="1">
        <v>229.73990000000001</v>
      </c>
      <c r="X163" s="8">
        <v>-42748.49609375</v>
      </c>
      <c r="Y163" s="8">
        <v>-0.24150000512599945</v>
      </c>
      <c r="Z163" s="8">
        <f t="shared" si="9"/>
        <v>170.993984375</v>
      </c>
      <c r="AA163" s="8">
        <f t="shared" si="10"/>
        <v>0.24150000512599945</v>
      </c>
    </row>
    <row r="164" spans="2:27" x14ac:dyDescent="0.15">
      <c r="B164" s="7">
        <v>-8.2619071006774902E-2</v>
      </c>
      <c r="C164" s="7">
        <v>-5.6774239987134933E-2</v>
      </c>
      <c r="G164" s="7">
        <f t="shared" si="8"/>
        <v>2.5844831019639969E-2</v>
      </c>
      <c r="H164" s="8">
        <v>172.055234375</v>
      </c>
      <c r="I164" s="1">
        <v>7.0058499999999579E-2</v>
      </c>
      <c r="J164" s="1">
        <v>230.38900000000001</v>
      </c>
      <c r="X164" s="8">
        <v>-43013.80859375</v>
      </c>
      <c r="Y164" s="8">
        <v>-0.24300000071525574</v>
      </c>
      <c r="Z164" s="8">
        <f t="shared" si="9"/>
        <v>172.055234375</v>
      </c>
      <c r="AA164" s="8">
        <f t="shared" si="10"/>
        <v>0.24300000071525574</v>
      </c>
    </row>
    <row r="165" spans="2:27" x14ac:dyDescent="0.15">
      <c r="B165" s="7">
        <v>-8.3128988742828369E-2</v>
      </c>
      <c r="C165" s="7">
        <v>-5.7124733924865723E-2</v>
      </c>
      <c r="G165" s="7">
        <f t="shared" si="8"/>
        <v>2.6004254817962646E-2</v>
      </c>
      <c r="H165" s="8">
        <v>173.11646875</v>
      </c>
      <c r="I165" s="1">
        <v>6.9734000000000407E-2</v>
      </c>
      <c r="J165" s="1">
        <v>231.03710000000001</v>
      </c>
      <c r="X165" s="8">
        <v>-43279.1171875</v>
      </c>
      <c r="Y165" s="8">
        <v>-0.24449999630451202</v>
      </c>
      <c r="Z165" s="8">
        <f t="shared" si="9"/>
        <v>173.11646875</v>
      </c>
      <c r="AA165" s="8">
        <f t="shared" si="10"/>
        <v>0.24449999630451202</v>
      </c>
    </row>
    <row r="166" spans="2:27" x14ac:dyDescent="0.15">
      <c r="B166" s="7">
        <v>-8.3638913929462433E-2</v>
      </c>
      <c r="C166" s="7">
        <v>-5.7475227862596512E-2</v>
      </c>
      <c r="G166" s="7">
        <f t="shared" si="8"/>
        <v>2.6163686066865921E-2</v>
      </c>
      <c r="H166" s="8">
        <v>174.17768749999999</v>
      </c>
      <c r="I166" s="1">
        <v>6.9928500000000504E-2</v>
      </c>
      <c r="J166" s="1">
        <v>231.8544</v>
      </c>
      <c r="X166" s="8">
        <v>-43544.421875</v>
      </c>
      <c r="Y166" s="8">
        <v>-0.2460000067949295</v>
      </c>
      <c r="Z166" s="8">
        <f t="shared" si="9"/>
        <v>174.17768749999999</v>
      </c>
      <c r="AA166" s="8">
        <f t="shared" si="10"/>
        <v>0.2460000067949295</v>
      </c>
    </row>
    <row r="167" spans="2:27" x14ac:dyDescent="0.15">
      <c r="B167" s="7">
        <v>-8.41488316655159E-2</v>
      </c>
      <c r="C167" s="7">
        <v>-5.7825721800327301E-2</v>
      </c>
      <c r="G167" s="7">
        <f t="shared" si="8"/>
        <v>2.6323109865188599E-2</v>
      </c>
      <c r="H167" s="8">
        <v>175.23890625000001</v>
      </c>
      <c r="I167" s="1">
        <v>7.0039499999999588E-2</v>
      </c>
      <c r="J167" s="1">
        <v>232.5838</v>
      </c>
      <c r="X167" s="8">
        <v>-43809.7265625</v>
      </c>
      <c r="Y167" s="8">
        <v>-0.24750000238418579</v>
      </c>
      <c r="Z167" s="8">
        <f t="shared" si="9"/>
        <v>175.23890625000001</v>
      </c>
      <c r="AA167" s="8">
        <f t="shared" si="10"/>
        <v>0.24750000238418579</v>
      </c>
    </row>
    <row r="168" spans="2:27" x14ac:dyDescent="0.15">
      <c r="B168" s="7">
        <v>-8.4658749401569366E-2</v>
      </c>
      <c r="C168" s="7">
        <v>-5.817621573805809E-2</v>
      </c>
      <c r="G168" s="7">
        <f t="shared" si="8"/>
        <v>2.6482533663511276E-2</v>
      </c>
      <c r="H168" s="8">
        <v>176.30010937500001</v>
      </c>
      <c r="I168" s="1">
        <v>7.0237999999999801E-2</v>
      </c>
      <c r="J168" s="1">
        <v>233.334</v>
      </c>
      <c r="X168" s="8">
        <v>-44075.02734375</v>
      </c>
      <c r="Y168" s="8">
        <v>-0.24899999797344208</v>
      </c>
      <c r="Z168" s="8">
        <f t="shared" si="9"/>
        <v>176.30010937500001</v>
      </c>
      <c r="AA168" s="8">
        <f t="shared" si="10"/>
        <v>0.24899999797344208</v>
      </c>
    </row>
    <row r="169" spans="2:27" x14ac:dyDescent="0.15">
      <c r="B169" s="7">
        <v>-8.516867458820343E-2</v>
      </c>
      <c r="C169" s="7">
        <v>-5.8526709675788879E-2</v>
      </c>
      <c r="G169" s="7">
        <f t="shared" si="8"/>
        <v>2.6641964912414551E-2</v>
      </c>
      <c r="H169" s="8">
        <v>177.36129687499999</v>
      </c>
      <c r="I169" s="1">
        <v>7.030449999999977E-2</v>
      </c>
      <c r="J169" s="1">
        <v>234.18539999999999</v>
      </c>
      <c r="X169" s="8">
        <v>-44340.32421875</v>
      </c>
      <c r="Y169" s="8">
        <v>-0.25049999356269836</v>
      </c>
      <c r="Z169" s="8">
        <f t="shared" si="9"/>
        <v>177.36129687499999</v>
      </c>
      <c r="AA169" s="8">
        <f t="shared" si="10"/>
        <v>0.25049999356269836</v>
      </c>
    </row>
    <row r="170" spans="2:27" x14ac:dyDescent="0.15">
      <c r="B170" s="7">
        <v>-8.5678592324256897E-2</v>
      </c>
      <c r="C170" s="7">
        <v>-5.8877203613519669E-2</v>
      </c>
      <c r="G170" s="7">
        <f t="shared" si="8"/>
        <v>2.6801388710737228E-2</v>
      </c>
      <c r="H170" s="8">
        <v>178.42248437500001</v>
      </c>
      <c r="I170" s="1">
        <v>7.0062000000000069E-2</v>
      </c>
      <c r="J170" s="1">
        <v>234.9015</v>
      </c>
      <c r="X170" s="8">
        <v>-44605.62109375</v>
      </c>
      <c r="Y170" s="8">
        <v>-0.25200000405311584</v>
      </c>
      <c r="Z170" s="8">
        <f t="shared" si="9"/>
        <v>178.42248437500001</v>
      </c>
      <c r="AA170" s="8">
        <f t="shared" si="10"/>
        <v>0.25200000405311584</v>
      </c>
    </row>
    <row r="171" spans="2:27" x14ac:dyDescent="0.15">
      <c r="B171" s="7">
        <v>-8.6188510060310364E-2</v>
      </c>
      <c r="C171" s="7">
        <v>-5.9227701276540756E-2</v>
      </c>
      <c r="G171" s="7">
        <f t="shared" si="8"/>
        <v>2.6960808783769608E-2</v>
      </c>
      <c r="H171" s="8">
        <v>179.48365625</v>
      </c>
      <c r="I171" s="1">
        <v>7.0112000000000396E-2</v>
      </c>
      <c r="J171" s="1">
        <v>236.0231</v>
      </c>
      <c r="X171" s="8">
        <v>-44870.9140625</v>
      </c>
      <c r="Y171" s="8">
        <v>-0.25350001454353333</v>
      </c>
      <c r="Z171" s="8">
        <f t="shared" si="9"/>
        <v>179.48365625</v>
      </c>
      <c r="AA171" s="8">
        <f t="shared" si="10"/>
        <v>0.25350001454353333</v>
      </c>
    </row>
    <row r="172" spans="2:27" x14ac:dyDescent="0.15">
      <c r="B172" s="7">
        <v>-8.6698420345783234E-2</v>
      </c>
      <c r="C172" s="7">
        <v>-5.9578195214271545E-2</v>
      </c>
      <c r="G172" s="7">
        <f t="shared" si="8"/>
        <v>2.7120225131511688E-2</v>
      </c>
      <c r="H172" s="8">
        <v>180.54482812500001</v>
      </c>
      <c r="I172" s="1">
        <v>7.0062000000000069E-2</v>
      </c>
      <c r="J172" s="1">
        <v>234.68520000000001</v>
      </c>
      <c r="X172" s="8">
        <v>-45136.20703125</v>
      </c>
      <c r="Y172" s="8">
        <v>-0.25499999523162842</v>
      </c>
      <c r="Z172" s="8">
        <f t="shared" si="9"/>
        <v>180.54482812500001</v>
      </c>
      <c r="AA172" s="8">
        <f t="shared" si="10"/>
        <v>0.25499999523162842</v>
      </c>
    </row>
    <row r="173" spans="2:27" x14ac:dyDescent="0.15">
      <c r="B173" s="7">
        <v>-8.72083380818367E-2</v>
      </c>
      <c r="C173" s="7">
        <v>-5.9928692877292633E-2</v>
      </c>
      <c r="G173" s="7">
        <f t="shared" si="8"/>
        <v>2.7279645204544067E-2</v>
      </c>
      <c r="H173" s="8">
        <v>181.60596874999999</v>
      </c>
      <c r="I173" s="1">
        <v>7.0554500000000075E-2</v>
      </c>
      <c r="J173" s="1">
        <v>236.24610000000001</v>
      </c>
      <c r="X173" s="8">
        <v>-45401.4921875</v>
      </c>
      <c r="Y173" s="8">
        <v>-0.2565000057220459</v>
      </c>
      <c r="Z173" s="8">
        <f t="shared" si="9"/>
        <v>181.60596874999999</v>
      </c>
      <c r="AA173" s="8">
        <f t="shared" si="10"/>
        <v>0.2565000057220459</v>
      </c>
    </row>
    <row r="174" spans="2:27" x14ac:dyDescent="0.15">
      <c r="B174" s="7">
        <v>-8.7718255817890167E-2</v>
      </c>
      <c r="C174" s="7">
        <v>-6.0279186815023422E-2</v>
      </c>
      <c r="G174" s="7">
        <f t="shared" si="8"/>
        <v>2.7439069002866745E-2</v>
      </c>
      <c r="H174" s="8">
        <v>182.667109375</v>
      </c>
      <c r="I174" s="1">
        <v>7.1286499999999808E-2</v>
      </c>
      <c r="J174" s="1">
        <v>237.61699999999999</v>
      </c>
      <c r="X174" s="8">
        <v>-45666.77734375</v>
      </c>
      <c r="Y174" s="8">
        <v>-0.25799998641014099</v>
      </c>
      <c r="Z174" s="8">
        <f t="shared" si="9"/>
        <v>182.667109375</v>
      </c>
      <c r="AA174" s="8">
        <f t="shared" si="10"/>
        <v>0.25799998641014099</v>
      </c>
    </row>
    <row r="175" spans="2:27" x14ac:dyDescent="0.15">
      <c r="B175" s="7">
        <v>-8.8228173553943634E-2</v>
      </c>
      <c r="C175" s="7">
        <v>-6.062968447804451E-2</v>
      </c>
      <c r="G175" s="7">
        <f t="shared" si="8"/>
        <v>2.7598489075899124E-2</v>
      </c>
      <c r="H175" s="8">
        <v>183.72825</v>
      </c>
      <c r="I175" s="1">
        <v>7.1890499999999413E-2</v>
      </c>
      <c r="J175" s="1">
        <v>238.76599999999999</v>
      </c>
      <c r="X175" s="8">
        <v>-45932.0625</v>
      </c>
      <c r="Y175" s="8">
        <v>-0.25949999690055847</v>
      </c>
      <c r="Z175" s="8">
        <f t="shared" si="9"/>
        <v>183.72825</v>
      </c>
      <c r="AA175" s="8">
        <f t="shared" si="10"/>
        <v>0.25949999690055847</v>
      </c>
    </row>
    <row r="176" spans="2:27" x14ac:dyDescent="0.15">
      <c r="B176" s="7">
        <v>-8.8738083839416504E-2</v>
      </c>
      <c r="C176" s="7">
        <v>-6.0980182141065598E-2</v>
      </c>
      <c r="G176" s="7">
        <f t="shared" si="8"/>
        <v>2.7757901698350906E-2</v>
      </c>
      <c r="H176" s="8">
        <v>184.78937500000001</v>
      </c>
      <c r="I176" s="1">
        <v>7.2298999999999669E-2</v>
      </c>
      <c r="J176" s="1">
        <v>239.434</v>
      </c>
      <c r="X176" s="8">
        <v>-46197.34375</v>
      </c>
      <c r="Y176" s="8">
        <v>-0.26100000739097595</v>
      </c>
      <c r="Z176" s="8">
        <f t="shared" si="9"/>
        <v>184.78937500000001</v>
      </c>
      <c r="AA176" s="8">
        <f t="shared" si="10"/>
        <v>0.26100000739097595</v>
      </c>
    </row>
    <row r="177" spans="2:27" x14ac:dyDescent="0.15">
      <c r="B177" s="7">
        <v>-8.9248001575469971E-2</v>
      </c>
      <c r="C177" s="7">
        <v>-6.1330676078796387E-2</v>
      </c>
      <c r="G177" s="7">
        <f t="shared" si="8"/>
        <v>2.7917325496673584E-2</v>
      </c>
      <c r="H177" s="8">
        <v>185.85048437500001</v>
      </c>
      <c r="I177" s="1">
        <v>7.2575499999999682E-2</v>
      </c>
      <c r="J177" s="1">
        <v>239.9272</v>
      </c>
      <c r="X177" s="8">
        <v>-46462.62109375</v>
      </c>
      <c r="Y177" s="8">
        <v>-0.26249998807907104</v>
      </c>
      <c r="Z177" s="8">
        <f t="shared" si="9"/>
        <v>185.85048437500001</v>
      </c>
      <c r="AA177" s="8">
        <f t="shared" si="10"/>
        <v>0.26249998807907104</v>
      </c>
    </row>
    <row r="178" spans="2:27" x14ac:dyDescent="0.15">
      <c r="B178" s="7">
        <v>-8.9757911860942841E-2</v>
      </c>
      <c r="C178" s="7">
        <v>-6.1681173741817474E-2</v>
      </c>
      <c r="G178" s="7">
        <f t="shared" si="8"/>
        <v>2.8076738119125366E-2</v>
      </c>
      <c r="H178" s="8">
        <v>186.91157812500001</v>
      </c>
      <c r="I178" s="1">
        <v>7.2854000000000418E-2</v>
      </c>
      <c r="J178" s="1">
        <v>240.4752</v>
      </c>
      <c r="X178" s="8">
        <v>-46727.89453125</v>
      </c>
      <c r="Y178" s="8">
        <v>-0.26399999856948853</v>
      </c>
      <c r="Z178" s="8">
        <f t="shared" si="9"/>
        <v>186.91157812500001</v>
      </c>
      <c r="AA178" s="8">
        <f t="shared" si="10"/>
        <v>0.26399999856948853</v>
      </c>
    </row>
    <row r="179" spans="2:27" x14ac:dyDescent="0.15">
      <c r="B179" s="7">
        <v>-9.026782214641571E-2</v>
      </c>
      <c r="C179" s="7">
        <v>-6.2031671404838562E-2</v>
      </c>
      <c r="G179" s="7">
        <f t="shared" si="8"/>
        <v>2.8236150741577148E-2</v>
      </c>
      <c r="H179" s="8">
        <v>187.972671875</v>
      </c>
      <c r="I179" s="1">
        <v>7.2963499999999737E-2</v>
      </c>
      <c r="J179" s="1">
        <v>241.02889999999999</v>
      </c>
      <c r="X179" s="8">
        <v>-46993.16796875</v>
      </c>
      <c r="Y179" s="8">
        <v>-0.26550000905990601</v>
      </c>
      <c r="Z179" s="8">
        <f t="shared" si="9"/>
        <v>187.972671875</v>
      </c>
      <c r="AA179" s="8">
        <f t="shared" si="10"/>
        <v>0.26550000905990601</v>
      </c>
    </row>
    <row r="180" spans="2:27" x14ac:dyDescent="0.15">
      <c r="B180" s="7">
        <v>-9.0777739882469177E-2</v>
      </c>
      <c r="C180" s="7">
        <v>-6.2382172793149948E-2</v>
      </c>
      <c r="G180" s="7">
        <f t="shared" si="8"/>
        <v>2.8395567089319229E-2</v>
      </c>
      <c r="H180" s="8">
        <v>189.03375</v>
      </c>
      <c r="I180" s="1">
        <v>7.3068499999999759E-2</v>
      </c>
      <c r="J180" s="1">
        <v>241.5693</v>
      </c>
      <c r="X180" s="8">
        <v>-47258.4375</v>
      </c>
      <c r="Y180" s="8">
        <v>-0.2669999897480011</v>
      </c>
      <c r="Z180" s="8">
        <f t="shared" si="9"/>
        <v>189.03375</v>
      </c>
      <c r="AA180" s="8">
        <f t="shared" si="10"/>
        <v>0.2669999897480011</v>
      </c>
    </row>
    <row r="181" spans="2:27" x14ac:dyDescent="0.15">
      <c r="B181" s="7">
        <v>-9.1287650167942047E-2</v>
      </c>
      <c r="C181" s="7">
        <v>-6.2732666730880737E-2</v>
      </c>
      <c r="G181" s="7">
        <f t="shared" si="8"/>
        <v>2.855498343706131E-2</v>
      </c>
      <c r="H181" s="8">
        <v>190.09481249999999</v>
      </c>
      <c r="I181" s="1">
        <v>7.3043999999999443E-2</v>
      </c>
      <c r="J181" s="1">
        <v>242.09649999999999</v>
      </c>
      <c r="X181" s="8">
        <v>-47523.703125</v>
      </c>
      <c r="Y181" s="8">
        <v>-0.26850000023841858</v>
      </c>
      <c r="Z181" s="8">
        <f t="shared" si="9"/>
        <v>190.09481249999999</v>
      </c>
      <c r="AA181" s="8">
        <f t="shared" si="10"/>
        <v>0.26850000023841858</v>
      </c>
    </row>
    <row r="182" spans="2:27" x14ac:dyDescent="0.15">
      <c r="B182" s="7">
        <v>-9.1797769069671631E-2</v>
      </c>
      <c r="C182" s="7">
        <v>-6.308320164680481E-2</v>
      </c>
      <c r="G182" s="7">
        <f t="shared" si="8"/>
        <v>2.8714567422866821E-2</v>
      </c>
      <c r="H182" s="8">
        <v>191.15562499999999</v>
      </c>
      <c r="I182" s="1">
        <v>7.3108000000000395E-2</v>
      </c>
      <c r="J182" s="1">
        <v>240.238</v>
      </c>
      <c r="X182" s="8">
        <v>-47788.90625</v>
      </c>
      <c r="Y182" s="8">
        <v>-0.27000001072883606</v>
      </c>
      <c r="Z182" s="8">
        <f t="shared" si="9"/>
        <v>191.15562499999999</v>
      </c>
      <c r="AA182" s="8">
        <f t="shared" si="10"/>
        <v>0.27000001072883606</v>
      </c>
    </row>
    <row r="183" spans="2:27" x14ac:dyDescent="0.15">
      <c r="B183" s="7">
        <v>-9.230794757604599E-2</v>
      </c>
      <c r="C183" s="7">
        <v>-6.3433736562728882E-2</v>
      </c>
      <c r="G183" s="7">
        <f t="shared" si="8"/>
        <v>2.8874211013317108E-2</v>
      </c>
      <c r="H183" s="8">
        <v>192.21634374999999</v>
      </c>
      <c r="I183" s="1">
        <v>7.3040999999999912E-2</v>
      </c>
      <c r="J183" s="1">
        <v>241.21779999999998</v>
      </c>
      <c r="X183" s="8">
        <v>-48054.0859375</v>
      </c>
      <c r="Y183" s="8">
        <v>-0.27149999141693115</v>
      </c>
      <c r="Z183" s="8">
        <f t="shared" si="9"/>
        <v>192.21634374999999</v>
      </c>
      <c r="AA183" s="8">
        <f t="shared" si="10"/>
        <v>0.27149999141693115</v>
      </c>
    </row>
    <row r="184" spans="2:27" x14ac:dyDescent="0.15">
      <c r="B184" s="7">
        <v>-9.2818118631839752E-2</v>
      </c>
      <c r="C184" s="7">
        <v>-6.3784271478652954E-2</v>
      </c>
      <c r="G184" s="7">
        <f t="shared" si="8"/>
        <v>2.9033847153186798E-2</v>
      </c>
      <c r="H184" s="8">
        <v>193.2770625</v>
      </c>
      <c r="I184" s="1">
        <v>7.315249999999951E-2</v>
      </c>
      <c r="J184" s="1">
        <v>241.64400000000001</v>
      </c>
      <c r="X184" s="8">
        <v>-48319.265625</v>
      </c>
      <c r="Y184" s="8">
        <v>-0.27300000190734863</v>
      </c>
      <c r="Z184" s="8">
        <f t="shared" si="9"/>
        <v>193.2770625</v>
      </c>
      <c r="AA184" s="8">
        <f t="shared" si="10"/>
        <v>0.27300000190734863</v>
      </c>
    </row>
    <row r="185" spans="2:27" x14ac:dyDescent="0.15">
      <c r="B185" s="7">
        <v>-9.3328356742858887E-2</v>
      </c>
      <c r="C185" s="7">
        <v>-6.4134806394577026E-2</v>
      </c>
      <c r="G185" s="7">
        <f t="shared" si="8"/>
        <v>2.919355034828186E-2</v>
      </c>
      <c r="H185" s="8">
        <v>194.33765625000001</v>
      </c>
      <c r="I185" s="1">
        <v>7.319050000000038E-2</v>
      </c>
      <c r="J185" s="1">
        <v>241.97470000000001</v>
      </c>
      <c r="X185" s="8">
        <v>-48584.4140625</v>
      </c>
      <c r="Y185" s="8">
        <v>-0.27450001239776611</v>
      </c>
      <c r="Z185" s="8">
        <f t="shared" si="9"/>
        <v>194.33765625000001</v>
      </c>
      <c r="AA185" s="8">
        <f t="shared" si="10"/>
        <v>0.27450001239776611</v>
      </c>
    </row>
    <row r="186" spans="2:27" x14ac:dyDescent="0.15">
      <c r="B186" s="7">
        <v>-9.38386470079422E-2</v>
      </c>
      <c r="C186" s="7">
        <v>-6.4485348761081696E-2</v>
      </c>
      <c r="G186" s="7">
        <f t="shared" si="8"/>
        <v>2.9353298246860504E-2</v>
      </c>
      <c r="H186" s="8">
        <v>195.398171875</v>
      </c>
      <c r="I186" s="1">
        <v>7.3744000000000032E-2</v>
      </c>
      <c r="J186" s="1">
        <v>242.31200000000001</v>
      </c>
      <c r="X186" s="8">
        <v>-48849.54296875</v>
      </c>
      <c r="Y186" s="8">
        <v>-0.27599999308586121</v>
      </c>
      <c r="Z186" s="8">
        <f t="shared" si="9"/>
        <v>195.398171875</v>
      </c>
      <c r="AA186" s="8">
        <f t="shared" si="10"/>
        <v>0.27599999308586121</v>
      </c>
    </row>
    <row r="187" spans="2:27" x14ac:dyDescent="0.15">
      <c r="B187" s="7">
        <v>-9.4348996877670288E-2</v>
      </c>
      <c r="C187" s="7">
        <v>-6.4835883677005768E-2</v>
      </c>
      <c r="G187" s="7">
        <f t="shared" si="8"/>
        <v>2.951311320066452E-2</v>
      </c>
      <c r="H187" s="8">
        <v>196.458578125</v>
      </c>
      <c r="I187" s="1">
        <v>7.3571999999999527E-2</v>
      </c>
      <c r="J187" s="1">
        <v>242.65679999999998</v>
      </c>
      <c r="X187" s="8">
        <v>-49114.64453125</v>
      </c>
      <c r="Y187" s="8">
        <v>-0.27750000357627869</v>
      </c>
      <c r="Z187" s="8">
        <f t="shared" si="9"/>
        <v>196.458578125</v>
      </c>
      <c r="AA187" s="8">
        <f t="shared" si="10"/>
        <v>0.27750000357627869</v>
      </c>
    </row>
    <row r="188" spans="2:27" x14ac:dyDescent="0.15">
      <c r="B188" s="7">
        <v>-9.4859398901462555E-2</v>
      </c>
      <c r="C188" s="7">
        <v>-6.518641859292984E-2</v>
      </c>
      <c r="G188" s="7">
        <f t="shared" si="8"/>
        <v>2.9672980308532715E-2</v>
      </c>
      <c r="H188" s="8">
        <v>197.51889062500001</v>
      </c>
      <c r="I188" s="1">
        <v>7.3769999999999225E-2</v>
      </c>
      <c r="J188" s="1">
        <v>242.98089999999999</v>
      </c>
      <c r="X188" s="8">
        <v>-49379.72265625</v>
      </c>
      <c r="Y188" s="8">
        <v>-0.27900001406669617</v>
      </c>
      <c r="Z188" s="8">
        <f t="shared" si="9"/>
        <v>197.51889062500001</v>
      </c>
      <c r="AA188" s="8">
        <f t="shared" si="10"/>
        <v>0.27900001406669617</v>
      </c>
    </row>
    <row r="189" spans="2:27" x14ac:dyDescent="0.15">
      <c r="B189" s="7">
        <v>-9.5369882881641388E-2</v>
      </c>
      <c r="C189" s="7">
        <v>-6.5536946058273315E-2</v>
      </c>
      <c r="G189" s="7">
        <f t="shared" si="8"/>
        <v>2.9832936823368073E-2</v>
      </c>
      <c r="H189" s="8">
        <v>198.57906249999999</v>
      </c>
      <c r="I189" s="1">
        <v>7.4057999999999513E-2</v>
      </c>
      <c r="J189" s="1">
        <v>243.30500000000001</v>
      </c>
      <c r="X189" s="8">
        <v>-49644.765625</v>
      </c>
      <c r="Y189" s="8">
        <v>-0.28049999475479126</v>
      </c>
      <c r="Z189" s="8">
        <f t="shared" si="9"/>
        <v>198.57906249999999</v>
      </c>
      <c r="AA189" s="8">
        <f t="shared" si="10"/>
        <v>0.28049999475479126</v>
      </c>
    </row>
    <row r="190" spans="2:27" x14ac:dyDescent="0.15">
      <c r="B190" s="7">
        <v>-9.5880456268787384E-2</v>
      </c>
      <c r="C190" s="7">
        <v>-6.5887466073036194E-2</v>
      </c>
      <c r="G190" s="7">
        <f t="shared" si="8"/>
        <v>2.999299019575119E-2</v>
      </c>
      <c r="H190" s="8">
        <v>199.63906249999999</v>
      </c>
      <c r="I190" s="1">
        <v>7.4192500000000106E-2</v>
      </c>
      <c r="J190" s="1">
        <v>243.6026</v>
      </c>
      <c r="X190" s="8">
        <v>-49909.765625</v>
      </c>
      <c r="Y190" s="8">
        <v>-0.28200000524520874</v>
      </c>
      <c r="Z190" s="8">
        <f t="shared" si="9"/>
        <v>199.63906249999999</v>
      </c>
      <c r="AA190" s="8">
        <f t="shared" si="10"/>
        <v>0.28200000524520874</v>
      </c>
    </row>
    <row r="191" spans="2:27" x14ac:dyDescent="0.15">
      <c r="B191" s="7">
        <v>-9.6391148865222931E-2</v>
      </c>
      <c r="C191" s="7">
        <v>-6.6237948834896088E-2</v>
      </c>
      <c r="G191" s="7">
        <f t="shared" si="8"/>
        <v>3.0153200030326843E-2</v>
      </c>
      <c r="H191" s="8">
        <v>200.69889062499999</v>
      </c>
      <c r="I191" s="1">
        <v>7.4582499999999996E-2</v>
      </c>
      <c r="J191" s="1">
        <v>243.8861</v>
      </c>
      <c r="X191" s="8">
        <v>-50174.72265625</v>
      </c>
      <c r="Y191" s="8">
        <v>-0.28349998593330383</v>
      </c>
      <c r="Z191" s="8">
        <f t="shared" si="9"/>
        <v>200.69889062499999</v>
      </c>
      <c r="AA191" s="8">
        <f t="shared" si="10"/>
        <v>0.28349998593330383</v>
      </c>
    </row>
    <row r="192" spans="2:27" x14ac:dyDescent="0.15">
      <c r="B192" s="7">
        <v>-9.6902050077915192E-2</v>
      </c>
      <c r="C192" s="7">
        <v>-6.65883868932724E-2</v>
      </c>
      <c r="G192" s="7">
        <f t="shared" si="8"/>
        <v>3.0313663184642792E-2</v>
      </c>
      <c r="H192" s="8">
        <v>201.758375</v>
      </c>
      <c r="I192" s="1">
        <v>7.4586500000000555E-2</v>
      </c>
      <c r="J192" s="1">
        <v>244.1771</v>
      </c>
      <c r="X192" s="8">
        <v>-50439.59375</v>
      </c>
      <c r="Y192" s="8">
        <v>-0.28499999642372131</v>
      </c>
      <c r="Z192" s="8">
        <f t="shared" si="9"/>
        <v>201.758375</v>
      </c>
      <c r="AA192" s="8">
        <f t="shared" si="10"/>
        <v>0.28499999642372131</v>
      </c>
    </row>
    <row r="193" spans="2:27" x14ac:dyDescent="0.15">
      <c r="B193" s="7">
        <v>-9.7413159906864166E-2</v>
      </c>
      <c r="C193" s="7">
        <v>-6.6938705742359161E-2</v>
      </c>
      <c r="G193" s="7">
        <f t="shared" si="8"/>
        <v>3.0474454164505005E-2</v>
      </c>
      <c r="H193" s="8">
        <v>202.81753125</v>
      </c>
      <c r="I193" s="1">
        <v>7.5192499999999995E-2</v>
      </c>
      <c r="J193" s="1">
        <v>244.4539</v>
      </c>
      <c r="X193" s="8">
        <v>-50704.3828125</v>
      </c>
      <c r="Y193" s="8">
        <v>-0.28650000691413879</v>
      </c>
      <c r="Z193" s="8">
        <f t="shared" si="9"/>
        <v>202.81753125</v>
      </c>
      <c r="AA193" s="8">
        <f t="shared" si="10"/>
        <v>0.28650000691413879</v>
      </c>
    </row>
    <row r="194" spans="2:27" x14ac:dyDescent="0.15">
      <c r="B194" s="7">
        <v>-9.7924523055553436E-2</v>
      </c>
      <c r="C194" s="7">
        <v>-6.7288808524608612E-2</v>
      </c>
      <c r="G194" s="7">
        <f t="shared" si="8"/>
        <v>3.0635714530944824E-2</v>
      </c>
      <c r="H194" s="8">
        <v>203.87629687500001</v>
      </c>
      <c r="I194" s="1">
        <v>7.495200000000013E-2</v>
      </c>
      <c r="J194" s="1">
        <v>244.744</v>
      </c>
      <c r="X194" s="8">
        <v>-50969.07421875</v>
      </c>
      <c r="Y194" s="8">
        <v>-0.28799998760223389</v>
      </c>
      <c r="Z194" s="8">
        <f t="shared" si="9"/>
        <v>203.87629687500001</v>
      </c>
      <c r="AA194" s="8">
        <f t="shared" si="10"/>
        <v>0.28799998760223389</v>
      </c>
    </row>
    <row r="195" spans="2:27" x14ac:dyDescent="0.15">
      <c r="B195" s="7">
        <v>-9.8436057567596436E-2</v>
      </c>
      <c r="C195" s="7">
        <v>-6.7638717591762543E-2</v>
      </c>
      <c r="G195" s="7">
        <f t="shared" ref="G195:G258" si="11">C195-B195</f>
        <v>3.0797339975833893E-2</v>
      </c>
      <c r="H195" s="8">
        <v>204.93478124999999</v>
      </c>
      <c r="I195" s="1">
        <v>7.4926999999999744E-2</v>
      </c>
      <c r="J195" s="1">
        <v>245.02179999999998</v>
      </c>
      <c r="X195" s="8">
        <v>-51233.6953125</v>
      </c>
      <c r="Y195" s="8">
        <v>-0.28949999809265137</v>
      </c>
      <c r="Z195" s="8">
        <f t="shared" ref="Z195:Z258" si="12">X195*-1/1000*4</f>
        <v>204.93478124999999</v>
      </c>
      <c r="AA195" s="8">
        <f t="shared" ref="AA195:AA258" si="13">Y195*-1</f>
        <v>0.28949999809265137</v>
      </c>
    </row>
    <row r="196" spans="2:27" x14ac:dyDescent="0.15">
      <c r="B196" s="7">
        <v>-9.8947815597057343E-2</v>
      </c>
      <c r="C196" s="7">
        <v>-6.7988544702529907E-2</v>
      </c>
      <c r="G196" s="7">
        <f t="shared" si="11"/>
        <v>3.0959270894527435E-2</v>
      </c>
      <c r="H196" s="8">
        <v>205.99296874999999</v>
      </c>
      <c r="I196" s="1">
        <v>7.5007500000000338E-2</v>
      </c>
      <c r="J196" s="1">
        <v>245.292</v>
      </c>
      <c r="X196" s="8">
        <v>-51498.2421875</v>
      </c>
      <c r="Y196" s="8">
        <v>-0.29100000858306885</v>
      </c>
      <c r="Z196" s="8">
        <f t="shared" si="12"/>
        <v>205.99296874999999</v>
      </c>
      <c r="AA196" s="8">
        <f t="shared" si="13"/>
        <v>0.29100000858306885</v>
      </c>
    </row>
    <row r="197" spans="2:27" x14ac:dyDescent="0.15">
      <c r="B197" s="7">
        <v>-9.9459633231163025E-2</v>
      </c>
      <c r="C197" s="7">
        <v>-6.8338386714458466E-2</v>
      </c>
      <c r="G197" s="7">
        <f t="shared" si="11"/>
        <v>3.1121246516704559E-2</v>
      </c>
      <c r="H197" s="8">
        <v>207.051078125</v>
      </c>
      <c r="I197" s="1">
        <v>7.518149999999979E-2</v>
      </c>
      <c r="J197" s="1">
        <v>245.548</v>
      </c>
      <c r="X197" s="8">
        <v>-51762.76953125</v>
      </c>
      <c r="Y197" s="8">
        <v>-0.29249998927116394</v>
      </c>
      <c r="Z197" s="8">
        <f t="shared" si="12"/>
        <v>207.051078125</v>
      </c>
      <c r="AA197" s="8">
        <f t="shared" si="13"/>
        <v>0.29249998927116394</v>
      </c>
    </row>
    <row r="198" spans="2:27" x14ac:dyDescent="0.15">
      <c r="B198" s="7">
        <v>-9.9971525371074677E-2</v>
      </c>
      <c r="C198" s="7">
        <v>-6.8688131868839264E-2</v>
      </c>
      <c r="G198" s="7">
        <f t="shared" si="11"/>
        <v>3.1283393502235413E-2</v>
      </c>
      <c r="H198" s="8">
        <v>208.10904687499999</v>
      </c>
      <c r="I198" s="1">
        <v>7.5433500000000375E-2</v>
      </c>
      <c r="J198" s="1">
        <v>245.81829999999999</v>
      </c>
      <c r="X198" s="8">
        <v>-52027.26171875</v>
      </c>
      <c r="Y198" s="8">
        <v>-0.29399999976158142</v>
      </c>
      <c r="Z198" s="8">
        <f t="shared" si="12"/>
        <v>208.10904687499999</v>
      </c>
      <c r="AA198" s="8">
        <f t="shared" si="13"/>
        <v>0.29399999976158142</v>
      </c>
    </row>
    <row r="199" spans="2:27" x14ac:dyDescent="0.15">
      <c r="B199" s="7">
        <v>-0.10048361122608185</v>
      </c>
      <c r="C199" s="7">
        <v>-6.9037884473800659E-2</v>
      </c>
      <c r="G199" s="7">
        <f t="shared" si="11"/>
        <v>3.1445726752281189E-2</v>
      </c>
      <c r="H199" s="8">
        <v>209.16678125000001</v>
      </c>
      <c r="I199" s="1">
        <v>7.5309000000000292E-2</v>
      </c>
      <c r="J199" s="1">
        <v>246.11589999999998</v>
      </c>
      <c r="X199" s="8">
        <v>-52291.6953125</v>
      </c>
      <c r="Y199" s="8">
        <v>-0.2955000102519989</v>
      </c>
      <c r="Z199" s="8">
        <f t="shared" si="12"/>
        <v>209.16678125000001</v>
      </c>
      <c r="AA199" s="8">
        <f t="shared" si="13"/>
        <v>0.2955000102519989</v>
      </c>
    </row>
    <row r="200" spans="2:27" x14ac:dyDescent="0.15">
      <c r="B200" s="7">
        <v>-0.10099571198225021</v>
      </c>
      <c r="C200" s="7">
        <v>-6.9387644529342651E-2</v>
      </c>
      <c r="G200" s="7">
        <f t="shared" si="11"/>
        <v>3.1608067452907562E-2</v>
      </c>
      <c r="H200" s="8">
        <v>210.224484375</v>
      </c>
      <c r="I200" s="1">
        <v>7.5459000000000387E-2</v>
      </c>
      <c r="J200" s="1">
        <v>245.87970000000001</v>
      </c>
      <c r="X200" s="8">
        <v>-52556.12109375</v>
      </c>
      <c r="Y200" s="8">
        <v>-0.29699999094009399</v>
      </c>
      <c r="Z200" s="8">
        <f t="shared" si="12"/>
        <v>210.224484375</v>
      </c>
      <c r="AA200" s="8">
        <f t="shared" si="13"/>
        <v>0.29699999094009399</v>
      </c>
    </row>
    <row r="201" spans="2:27" x14ac:dyDescent="0.15">
      <c r="B201" s="7">
        <v>-0.10150808840990067</v>
      </c>
      <c r="C201" s="7">
        <v>-6.973741203546524E-2</v>
      </c>
      <c r="G201" s="7">
        <f t="shared" si="11"/>
        <v>3.1770676374435425E-2</v>
      </c>
      <c r="H201" s="8">
        <v>211.28184375000001</v>
      </c>
      <c r="I201" s="1">
        <v>7.5709000000000248E-2</v>
      </c>
      <c r="J201" s="1">
        <v>245.6019</v>
      </c>
      <c r="X201" s="8">
        <v>-52820.4609375</v>
      </c>
      <c r="Y201" s="8">
        <v>-0.29850000143051147</v>
      </c>
      <c r="Z201" s="8">
        <f t="shared" si="12"/>
        <v>211.28184375000001</v>
      </c>
      <c r="AA201" s="8">
        <f t="shared" si="13"/>
        <v>0.29850000143051147</v>
      </c>
    </row>
    <row r="202" spans="2:27" x14ac:dyDescent="0.15">
      <c r="B202" s="7">
        <v>-0.10202094167470932</v>
      </c>
      <c r="C202" s="7">
        <v>-7.0087186992168427E-2</v>
      </c>
      <c r="G202" s="7">
        <f t="shared" si="11"/>
        <v>3.1933754682540894E-2</v>
      </c>
      <c r="H202" s="8">
        <v>212.33864062500001</v>
      </c>
      <c r="I202" s="1">
        <v>7.5787000000000049E-2</v>
      </c>
      <c r="J202" s="1">
        <v>245.37989999999999</v>
      </c>
      <c r="X202" s="8">
        <v>-53084.66015625</v>
      </c>
      <c r="Y202" s="8">
        <v>-0.30000001192092896</v>
      </c>
      <c r="Z202" s="8">
        <f t="shared" si="12"/>
        <v>212.33864062500001</v>
      </c>
      <c r="AA202" s="8">
        <f t="shared" si="13"/>
        <v>0.30000001192092896</v>
      </c>
    </row>
    <row r="203" spans="2:27" x14ac:dyDescent="0.15">
      <c r="B203" s="7">
        <v>-0.10253425687551498</v>
      </c>
      <c r="C203" s="7">
        <v>-7.0436939597129822E-2</v>
      </c>
      <c r="G203" s="7">
        <f t="shared" si="11"/>
        <v>3.2097317278385162E-2</v>
      </c>
      <c r="H203" s="8">
        <v>213.39485937500001</v>
      </c>
      <c r="I203" s="1">
        <v>7.5562499999999755E-2</v>
      </c>
      <c r="J203" s="1">
        <v>245.2107</v>
      </c>
      <c r="X203" s="8">
        <v>-53348.71484375</v>
      </c>
      <c r="Y203" s="8">
        <v>-0.30149999260902405</v>
      </c>
      <c r="Z203" s="8">
        <f t="shared" si="12"/>
        <v>213.39485937500001</v>
      </c>
      <c r="AA203" s="8">
        <f t="shared" si="13"/>
        <v>0.30149999260902405</v>
      </c>
    </row>
    <row r="204" spans="2:27" x14ac:dyDescent="0.15">
      <c r="B204" s="7">
        <v>-0.10304809361696243</v>
      </c>
      <c r="C204" s="7">
        <v>-7.0786617696285248E-2</v>
      </c>
      <c r="G204" s="7">
        <f t="shared" si="11"/>
        <v>3.2261475920677185E-2</v>
      </c>
      <c r="H204" s="8">
        <v>214.450484375</v>
      </c>
      <c r="I204" s="1">
        <v>7.5849500000000347E-2</v>
      </c>
      <c r="J204" s="1">
        <v>245.0615</v>
      </c>
      <c r="X204" s="8">
        <v>-53612.62109375</v>
      </c>
      <c r="Y204" s="8">
        <v>-0.30300000309944153</v>
      </c>
      <c r="Z204" s="8">
        <f t="shared" si="12"/>
        <v>214.450484375</v>
      </c>
      <c r="AA204" s="8">
        <f t="shared" si="13"/>
        <v>0.30300000309944153</v>
      </c>
    </row>
    <row r="205" spans="2:27" x14ac:dyDescent="0.15">
      <c r="B205" s="7">
        <v>-0.10356278717517853</v>
      </c>
      <c r="C205" s="7">
        <v>-7.1135967969894409E-2</v>
      </c>
      <c r="G205" s="7">
        <f t="shared" si="11"/>
        <v>3.2426819205284119E-2</v>
      </c>
      <c r="H205" s="8">
        <v>215.50520312500001</v>
      </c>
      <c r="I205" s="1">
        <v>7.5935500000000378E-2</v>
      </c>
      <c r="J205" s="1">
        <v>244.9811</v>
      </c>
      <c r="X205" s="8">
        <v>-53876.30078125</v>
      </c>
      <c r="Y205" s="8">
        <v>-0.30450001358985901</v>
      </c>
      <c r="Z205" s="8">
        <f t="shared" si="12"/>
        <v>215.50520312500001</v>
      </c>
      <c r="AA205" s="8">
        <f t="shared" si="13"/>
        <v>0.30450001358985901</v>
      </c>
    </row>
    <row r="206" spans="2:27" x14ac:dyDescent="0.15">
      <c r="B206" s="7">
        <v>-0.10407939553260803</v>
      </c>
      <c r="C206" s="7">
        <v>-7.1484126150608063E-2</v>
      </c>
      <c r="G206" s="7">
        <f t="shared" si="11"/>
        <v>3.2595269381999969E-2</v>
      </c>
      <c r="H206" s="8">
        <v>216.55809375000001</v>
      </c>
      <c r="I206" s="1">
        <v>7.5695500000000582E-2</v>
      </c>
      <c r="J206" s="1">
        <v>245.0076</v>
      </c>
      <c r="X206" s="8">
        <v>-54139.5234375</v>
      </c>
      <c r="Y206" s="8">
        <v>-0.3059999942779541</v>
      </c>
      <c r="Z206" s="8">
        <f t="shared" si="12"/>
        <v>216.55809375000001</v>
      </c>
      <c r="AA206" s="8">
        <f t="shared" si="13"/>
        <v>0.3059999942779541</v>
      </c>
    </row>
    <row r="207" spans="2:27" x14ac:dyDescent="0.15">
      <c r="B207" s="7">
        <v>-0.1045965701341629</v>
      </c>
      <c r="C207" s="7">
        <v>-7.1831852197647095E-2</v>
      </c>
      <c r="G207" s="7">
        <f t="shared" si="11"/>
        <v>3.2764717936515808E-2</v>
      </c>
      <c r="H207" s="8">
        <v>217.61045312499999</v>
      </c>
      <c r="I207" s="1">
        <v>7.6038000000000494E-2</v>
      </c>
      <c r="J207" s="1">
        <v>245.3185</v>
      </c>
      <c r="X207" s="8">
        <v>-54402.61328125</v>
      </c>
      <c r="Y207" s="8">
        <v>-0.30750000476837158</v>
      </c>
      <c r="Z207" s="8">
        <f t="shared" si="12"/>
        <v>217.61045312499999</v>
      </c>
      <c r="AA207" s="8">
        <f t="shared" si="13"/>
        <v>0.30750000476837158</v>
      </c>
    </row>
    <row r="208" spans="2:27" x14ac:dyDescent="0.15">
      <c r="B208" s="7">
        <v>-0.10511377453804016</v>
      </c>
      <c r="C208" s="7">
        <v>-7.217957079410553E-2</v>
      </c>
      <c r="G208" s="7">
        <f t="shared" si="11"/>
        <v>3.2934203743934631E-2</v>
      </c>
      <c r="H208" s="8">
        <v>218.66278124999999</v>
      </c>
      <c r="I208" s="1">
        <v>7.5758000000000436E-2</v>
      </c>
      <c r="J208" s="1">
        <v>246.19720000000001</v>
      </c>
      <c r="X208" s="8">
        <v>-54665.6953125</v>
      </c>
      <c r="Y208" s="8">
        <v>-0.30899998545646667</v>
      </c>
      <c r="Z208" s="8">
        <f t="shared" si="12"/>
        <v>218.66278124999999</v>
      </c>
      <c r="AA208" s="8">
        <f t="shared" si="13"/>
        <v>0.30899998545646667</v>
      </c>
    </row>
    <row r="209" spans="2:27" x14ac:dyDescent="0.15">
      <c r="B209" s="7">
        <v>-0.10563099384307861</v>
      </c>
      <c r="C209" s="7">
        <v>-7.2527289390563965E-2</v>
      </c>
      <c r="G209" s="7">
        <f t="shared" si="11"/>
        <v>3.3103704452514648E-2</v>
      </c>
      <c r="H209" s="8">
        <v>219.71507812499999</v>
      </c>
      <c r="I209" s="1">
        <v>7.6066999999999663E-2</v>
      </c>
      <c r="J209" s="1">
        <v>247.10229999999999</v>
      </c>
      <c r="X209" s="8">
        <v>-54928.76953125</v>
      </c>
      <c r="Y209" s="8">
        <v>-0.31049999594688416</v>
      </c>
      <c r="Z209" s="8">
        <f t="shared" si="12"/>
        <v>219.71507812499999</v>
      </c>
      <c r="AA209" s="8">
        <f t="shared" si="13"/>
        <v>0.31049999594688416</v>
      </c>
    </row>
    <row r="210" spans="2:27" x14ac:dyDescent="0.15">
      <c r="B210" s="7">
        <v>-0.10614824295043945</v>
      </c>
      <c r="C210" s="7">
        <v>-7.2874993085861206E-2</v>
      </c>
      <c r="G210" s="7">
        <f t="shared" si="11"/>
        <v>3.3273249864578247E-2</v>
      </c>
      <c r="H210" s="8">
        <v>220.76732812500001</v>
      </c>
      <c r="I210" s="1">
        <v>7.5996500000000022E-2</v>
      </c>
      <c r="J210" s="1">
        <v>248.0746</v>
      </c>
      <c r="X210" s="8">
        <v>-55191.83203125</v>
      </c>
      <c r="Y210" s="8">
        <v>-0.31200000643730164</v>
      </c>
      <c r="Z210" s="8">
        <f t="shared" si="12"/>
        <v>220.76732812500001</v>
      </c>
      <c r="AA210" s="8">
        <f t="shared" si="13"/>
        <v>0.31200000643730164</v>
      </c>
    </row>
    <row r="211" spans="2:27" x14ac:dyDescent="0.15">
      <c r="B211" s="7">
        <v>-0.10666550695896149</v>
      </c>
      <c r="C211" s="7">
        <v>-7.322268933057785E-2</v>
      </c>
      <c r="G211" s="7">
        <f t="shared" si="11"/>
        <v>3.3442817628383636E-2</v>
      </c>
      <c r="H211" s="8">
        <v>221.81956249999999</v>
      </c>
      <c r="I211" s="1">
        <v>7.5774499999999634E-2</v>
      </c>
      <c r="J211" s="1">
        <v>243.64329999999998</v>
      </c>
      <c r="X211" s="8">
        <v>-55454.890625</v>
      </c>
      <c r="Y211" s="8">
        <v>-0.31349998712539673</v>
      </c>
      <c r="Z211" s="8">
        <f t="shared" si="12"/>
        <v>221.81956249999999</v>
      </c>
      <c r="AA211" s="8">
        <f t="shared" si="13"/>
        <v>0.31349998712539673</v>
      </c>
    </row>
    <row r="212" spans="2:27" x14ac:dyDescent="0.15">
      <c r="B212" s="7">
        <v>-0.10718279331922531</v>
      </c>
      <c r="C212" s="7">
        <v>-7.3570385575294495E-2</v>
      </c>
      <c r="G212" s="7">
        <f t="shared" si="11"/>
        <v>3.3612407743930817E-2</v>
      </c>
      <c r="H212" s="8">
        <v>222.87174999999999</v>
      </c>
      <c r="I212" s="1">
        <v>7.6184500000000543E-2</v>
      </c>
      <c r="J212" s="1">
        <v>245.22399999999999</v>
      </c>
      <c r="X212" s="8">
        <v>-55717.9375</v>
      </c>
      <c r="Y212" s="8">
        <v>-0.31499999761581421</v>
      </c>
      <c r="Z212" s="8">
        <f t="shared" si="12"/>
        <v>222.87174999999999</v>
      </c>
      <c r="AA212" s="8">
        <f t="shared" si="13"/>
        <v>0.31499999761581421</v>
      </c>
    </row>
    <row r="213" spans="2:27" x14ac:dyDescent="0.15">
      <c r="B213" s="7">
        <v>-0.10770008713006973</v>
      </c>
      <c r="C213" s="7">
        <v>-7.3918066918849945E-2</v>
      </c>
      <c r="G213" s="7">
        <f t="shared" si="11"/>
        <v>3.3782020211219788E-2</v>
      </c>
      <c r="H213" s="8">
        <v>223.92392187499999</v>
      </c>
      <c r="I213" s="1">
        <v>7.5812999999999686E-2</v>
      </c>
      <c r="J213" s="1">
        <v>246.697</v>
      </c>
      <c r="X213" s="8">
        <v>-55980.98046875</v>
      </c>
      <c r="Y213" s="8">
        <v>-0.31650000810623169</v>
      </c>
      <c r="Z213" s="8">
        <f t="shared" si="12"/>
        <v>223.92392187499999</v>
      </c>
      <c r="AA213" s="8">
        <f t="shared" si="13"/>
        <v>0.31650000810623169</v>
      </c>
    </row>
    <row r="214" spans="2:27" x14ac:dyDescent="0.15">
      <c r="B214" s="7">
        <v>-0.10821741074323654</v>
      </c>
      <c r="C214" s="7">
        <v>-7.4265748262405396E-2</v>
      </c>
      <c r="G214" s="7">
        <f t="shared" si="11"/>
        <v>3.3951662480831146E-2</v>
      </c>
      <c r="H214" s="8">
        <v>224.97604687500001</v>
      </c>
      <c r="I214" s="1">
        <v>7.618849999999977E-2</v>
      </c>
      <c r="J214" s="1">
        <v>248.0009</v>
      </c>
      <c r="X214" s="8">
        <v>-56244.01171875</v>
      </c>
      <c r="Y214" s="8">
        <v>-0.31799998879432678</v>
      </c>
      <c r="Z214" s="8">
        <f t="shared" si="12"/>
        <v>224.97604687500001</v>
      </c>
      <c r="AA214" s="8">
        <f t="shared" si="13"/>
        <v>0.31799998879432678</v>
      </c>
    </row>
    <row r="215" spans="2:27" x14ac:dyDescent="0.15">
      <c r="B215" s="7">
        <v>-0.10873474925756454</v>
      </c>
      <c r="C215" s="7">
        <v>-7.4613429605960846E-2</v>
      </c>
      <c r="G215" s="7">
        <f t="shared" si="11"/>
        <v>3.4121319651603699E-2</v>
      </c>
      <c r="H215" s="8">
        <v>226.02815624999999</v>
      </c>
      <c r="I215" s="1">
        <v>7.6596499999999956E-2</v>
      </c>
      <c r="J215" s="1">
        <v>249.1224</v>
      </c>
      <c r="X215" s="8">
        <v>-56507.0390625</v>
      </c>
      <c r="Y215" s="8">
        <v>-0.31949999928474426</v>
      </c>
      <c r="Z215" s="8">
        <f t="shared" si="12"/>
        <v>226.02815624999999</v>
      </c>
      <c r="AA215" s="8">
        <f t="shared" si="13"/>
        <v>0.31949999928474426</v>
      </c>
    </row>
    <row r="216" spans="2:27" x14ac:dyDescent="0.15">
      <c r="B216" s="7">
        <v>-0.10925211012363434</v>
      </c>
      <c r="C216" s="7">
        <v>-7.4961096048355103E-2</v>
      </c>
      <c r="G216" s="7">
        <f t="shared" si="11"/>
        <v>3.4291014075279236E-2</v>
      </c>
      <c r="H216" s="8">
        <v>227.08021875</v>
      </c>
      <c r="I216" s="1">
        <v>7.6927500000000038E-2</v>
      </c>
      <c r="J216" s="1">
        <v>249.57499999999999</v>
      </c>
      <c r="X216" s="8">
        <v>-56770.0546875</v>
      </c>
      <c r="Y216" s="8">
        <v>-0.32100000977516174</v>
      </c>
      <c r="Z216" s="8">
        <f t="shared" si="12"/>
        <v>227.08021875</v>
      </c>
      <c r="AA216" s="8">
        <f t="shared" si="13"/>
        <v>0.32100000977516174</v>
      </c>
    </row>
    <row r="217" spans="2:27" x14ac:dyDescent="0.15">
      <c r="B217" s="7">
        <v>-0.10976947844028473</v>
      </c>
      <c r="C217" s="7">
        <v>-7.5308762490749359E-2</v>
      </c>
      <c r="G217" s="7">
        <f t="shared" si="11"/>
        <v>3.446071594953537E-2</v>
      </c>
      <c r="H217" s="8">
        <v>228.132265625</v>
      </c>
      <c r="I217" s="1">
        <v>7.7303499999999747E-2</v>
      </c>
      <c r="J217" s="1">
        <v>249.9331</v>
      </c>
      <c r="X217" s="8">
        <v>-57033.06640625</v>
      </c>
      <c r="Y217" s="8">
        <v>-0.32249999046325684</v>
      </c>
      <c r="Z217" s="8">
        <f t="shared" si="12"/>
        <v>228.132265625</v>
      </c>
      <c r="AA217" s="8">
        <f t="shared" si="13"/>
        <v>0.32249999046325684</v>
      </c>
    </row>
    <row r="218" spans="2:27" x14ac:dyDescent="0.15">
      <c r="B218" s="7">
        <v>-0.11028687655925751</v>
      </c>
      <c r="C218" s="7">
        <v>-7.5656421482563019E-2</v>
      </c>
      <c r="G218" s="7">
        <f t="shared" si="11"/>
        <v>3.4630455076694489E-2</v>
      </c>
      <c r="H218" s="8">
        <v>229.18426562499999</v>
      </c>
      <c r="I218" s="1">
        <v>7.7539499999999872E-2</v>
      </c>
      <c r="J218" s="1">
        <v>250.3176</v>
      </c>
      <c r="X218" s="8">
        <v>-57296.06640625</v>
      </c>
      <c r="Y218" s="8">
        <v>-0.32400000095367432</v>
      </c>
      <c r="Z218" s="8">
        <f t="shared" si="12"/>
        <v>229.18426562499999</v>
      </c>
      <c r="AA218" s="8">
        <f t="shared" si="13"/>
        <v>0.32400000095367432</v>
      </c>
    </row>
    <row r="219" spans="2:27" x14ac:dyDescent="0.15">
      <c r="B219" s="7">
        <v>-0.11080428957939148</v>
      </c>
      <c r="C219" s="7">
        <v>-7.6004073023796082E-2</v>
      </c>
      <c r="G219" s="7">
        <f t="shared" si="11"/>
        <v>3.4800216555595398E-2</v>
      </c>
      <c r="H219" s="8">
        <v>230.23625000000001</v>
      </c>
      <c r="I219" s="1">
        <v>7.7683000000000391E-2</v>
      </c>
      <c r="J219" s="1">
        <v>250.6823</v>
      </c>
      <c r="X219" s="8">
        <v>-57559.0625</v>
      </c>
      <c r="Y219" s="8">
        <v>-0.3255000114440918</v>
      </c>
      <c r="Z219" s="8">
        <f t="shared" si="12"/>
        <v>230.23625000000001</v>
      </c>
      <c r="AA219" s="8">
        <f t="shared" si="13"/>
        <v>0.3255000114440918</v>
      </c>
    </row>
    <row r="220" spans="2:27" x14ac:dyDescent="0.15">
      <c r="B220" s="7">
        <v>-0.11132171750068665</v>
      </c>
      <c r="C220" s="7">
        <v>-7.6351724565029144E-2</v>
      </c>
      <c r="G220" s="7">
        <f t="shared" si="11"/>
        <v>3.4969992935657501E-2</v>
      </c>
      <c r="H220" s="8">
        <v>231.288203125</v>
      </c>
      <c r="I220" s="1">
        <v>7.7843500000000176E-2</v>
      </c>
      <c r="J220" s="1">
        <v>251.05459999999999</v>
      </c>
      <c r="X220" s="8">
        <v>-57822.05078125</v>
      </c>
      <c r="Y220" s="8">
        <v>-0.32699999213218689</v>
      </c>
      <c r="Z220" s="8">
        <f t="shared" si="12"/>
        <v>231.288203125</v>
      </c>
      <c r="AA220" s="8">
        <f t="shared" si="13"/>
        <v>0.32699999213218689</v>
      </c>
    </row>
    <row r="221" spans="2:27" x14ac:dyDescent="0.15">
      <c r="B221" s="7">
        <v>-0.11183915287256241</v>
      </c>
      <c r="C221" s="7">
        <v>-7.669936865568161E-2</v>
      </c>
      <c r="G221" s="7">
        <f t="shared" si="11"/>
        <v>3.5139784216880798E-2</v>
      </c>
      <c r="H221" s="8">
        <v>232.340140625</v>
      </c>
      <c r="I221" s="1">
        <v>7.7905999999999587E-2</v>
      </c>
      <c r="J221" s="1">
        <v>251.3853</v>
      </c>
      <c r="X221" s="8">
        <v>-58085.03515625</v>
      </c>
      <c r="Y221" s="8">
        <v>-0.32850000262260437</v>
      </c>
      <c r="Z221" s="8">
        <f t="shared" si="12"/>
        <v>232.340140625</v>
      </c>
      <c r="AA221" s="8">
        <f t="shared" si="13"/>
        <v>0.32850000262260437</v>
      </c>
    </row>
    <row r="222" spans="2:27" x14ac:dyDescent="0.15">
      <c r="B222" s="7">
        <v>-0.11235661059617996</v>
      </c>
      <c r="C222" s="7">
        <v>-7.7047012746334076E-2</v>
      </c>
      <c r="G222" s="7">
        <f t="shared" si="11"/>
        <v>3.5309597849845886E-2</v>
      </c>
      <c r="H222" s="8">
        <v>233.39203125</v>
      </c>
      <c r="I222" s="1">
        <v>7.7979000000000021E-2</v>
      </c>
      <c r="J222" s="1">
        <v>251.6962</v>
      </c>
      <c r="X222" s="8">
        <v>-58348.0078125</v>
      </c>
      <c r="Y222" s="8">
        <v>-0.33000001311302185</v>
      </c>
      <c r="Z222" s="8">
        <f t="shared" si="12"/>
        <v>233.39203125</v>
      </c>
      <c r="AA222" s="8">
        <f t="shared" si="13"/>
        <v>0.33000001311302185</v>
      </c>
    </row>
    <row r="223" spans="2:27" x14ac:dyDescent="0.15">
      <c r="B223" s="7">
        <v>-0.11287407577037811</v>
      </c>
      <c r="C223" s="7">
        <v>-7.7394649386405945E-2</v>
      </c>
      <c r="G223" s="7">
        <f t="shared" si="11"/>
        <v>3.5479426383972168E-2</v>
      </c>
      <c r="H223" s="8">
        <v>234.443921875</v>
      </c>
      <c r="I223" s="1">
        <v>7.8453499999999732E-2</v>
      </c>
      <c r="J223" s="1">
        <v>252.0136</v>
      </c>
      <c r="X223" s="8">
        <v>-58610.98046875</v>
      </c>
      <c r="Y223" s="8">
        <v>-0.33149999380111694</v>
      </c>
      <c r="Z223" s="8">
        <f t="shared" si="12"/>
        <v>234.443921875</v>
      </c>
      <c r="AA223" s="8">
        <f t="shared" si="13"/>
        <v>0.33149999380111694</v>
      </c>
    </row>
    <row r="224" spans="2:27" x14ac:dyDescent="0.15">
      <c r="B224" s="7">
        <v>-0.11339154839515686</v>
      </c>
      <c r="C224" s="7">
        <v>-7.7742278575897217E-2</v>
      </c>
      <c r="G224" s="7">
        <f t="shared" si="11"/>
        <v>3.5649269819259644E-2</v>
      </c>
      <c r="H224" s="8">
        <v>235.49576562499999</v>
      </c>
      <c r="I224" s="1">
        <v>7.8255500000000033E-2</v>
      </c>
      <c r="J224" s="1">
        <v>252.41229999999999</v>
      </c>
      <c r="X224" s="8">
        <v>-58873.94140625</v>
      </c>
      <c r="Y224" s="8">
        <v>-0.33300000429153442</v>
      </c>
      <c r="Z224" s="8">
        <f t="shared" si="12"/>
        <v>235.49576562499999</v>
      </c>
      <c r="AA224" s="8">
        <f t="shared" si="13"/>
        <v>0.33300000429153442</v>
      </c>
    </row>
    <row r="225" spans="2:27" x14ac:dyDescent="0.15">
      <c r="B225" s="7">
        <v>-0.1139090433716774</v>
      </c>
      <c r="C225" s="7">
        <v>-7.8089907765388489E-2</v>
      </c>
      <c r="G225" s="7">
        <f t="shared" si="11"/>
        <v>3.581913560628891E-2</v>
      </c>
      <c r="H225" s="8">
        <v>236.54759375</v>
      </c>
      <c r="I225" s="1">
        <v>7.8114499999999865E-2</v>
      </c>
      <c r="J225" s="1">
        <v>252.9726</v>
      </c>
      <c r="X225" s="8">
        <v>-59136.8984375</v>
      </c>
      <c r="Y225" s="8">
        <v>-0.3345000147819519</v>
      </c>
      <c r="Z225" s="8">
        <f t="shared" si="12"/>
        <v>236.54759375</v>
      </c>
      <c r="AA225" s="8">
        <f t="shared" si="13"/>
        <v>0.3345000147819519</v>
      </c>
    </row>
    <row r="226" spans="2:27" x14ac:dyDescent="0.15">
      <c r="B226" s="7">
        <v>-0.11442654579877853</v>
      </c>
      <c r="C226" s="7">
        <v>-7.8437529504299164E-2</v>
      </c>
      <c r="G226" s="7">
        <f t="shared" si="11"/>
        <v>3.598901629447937E-2</v>
      </c>
      <c r="H226" s="8">
        <v>237.59940624999999</v>
      </c>
      <c r="I226" s="1">
        <v>7.8584000000000209E-2</v>
      </c>
      <c r="J226" s="1">
        <v>253.62179999999998</v>
      </c>
      <c r="X226" s="8">
        <v>-59399.8515625</v>
      </c>
      <c r="Y226" s="8">
        <v>-0.335999995470047</v>
      </c>
      <c r="Z226" s="8">
        <f t="shared" si="12"/>
        <v>237.59940624999999</v>
      </c>
      <c r="AA226" s="8">
        <f t="shared" si="13"/>
        <v>0.335999995470047</v>
      </c>
    </row>
    <row r="227" spans="2:27" x14ac:dyDescent="0.15">
      <c r="B227" s="7">
        <v>-0.11494406312704086</v>
      </c>
      <c r="C227" s="7">
        <v>-7.8785143792629242E-2</v>
      </c>
      <c r="G227" s="7">
        <f t="shared" si="11"/>
        <v>3.6158919334411621E-2</v>
      </c>
      <c r="H227" s="8">
        <v>238.65117187499999</v>
      </c>
      <c r="I227" s="1">
        <v>7.8310999999999797E-2</v>
      </c>
      <c r="J227" s="1">
        <v>254.25670000000002</v>
      </c>
      <c r="X227" s="8">
        <v>-59662.79296875</v>
      </c>
      <c r="Y227" s="8">
        <v>-0.33750000596046448</v>
      </c>
      <c r="Z227" s="8">
        <f t="shared" si="12"/>
        <v>238.65117187499999</v>
      </c>
      <c r="AA227" s="8">
        <f t="shared" si="13"/>
        <v>0.33750000596046448</v>
      </c>
    </row>
    <row r="228" spans="2:27" x14ac:dyDescent="0.15">
      <c r="B228" s="7">
        <v>-0.11546158790588379</v>
      </c>
      <c r="C228" s="7">
        <v>-7.913275808095932E-2</v>
      </c>
      <c r="G228" s="7">
        <f t="shared" si="11"/>
        <v>3.6328829824924469E-2</v>
      </c>
      <c r="H228" s="8">
        <v>239.70293749999999</v>
      </c>
      <c r="I228" s="1">
        <v>7.8616000000000241E-2</v>
      </c>
      <c r="J228" s="1">
        <v>254.8038</v>
      </c>
      <c r="X228" s="8">
        <v>-59925.734375</v>
      </c>
      <c r="Y228" s="8">
        <v>-0.33899998664855957</v>
      </c>
      <c r="Z228" s="8">
        <f t="shared" si="12"/>
        <v>239.70293749999999</v>
      </c>
      <c r="AA228" s="8">
        <f t="shared" si="13"/>
        <v>0.33899998664855957</v>
      </c>
    </row>
    <row r="229" spans="2:27" x14ac:dyDescent="0.15">
      <c r="B229" s="7">
        <v>-0.11597913503646851</v>
      </c>
      <c r="C229" s="7">
        <v>-7.9480372369289398E-2</v>
      </c>
      <c r="G229" s="7">
        <f t="shared" si="11"/>
        <v>3.6498762667179108E-2</v>
      </c>
      <c r="H229" s="8">
        <v>240.75465625000001</v>
      </c>
      <c r="I229" s="1">
        <v>7.8622999999999887E-2</v>
      </c>
      <c r="J229" s="1">
        <v>255.364</v>
      </c>
      <c r="X229" s="8">
        <v>-60188.6640625</v>
      </c>
      <c r="Y229" s="8">
        <v>-0.34049999713897705</v>
      </c>
      <c r="Z229" s="8">
        <f t="shared" si="12"/>
        <v>240.75465625000001</v>
      </c>
      <c r="AA229" s="8">
        <f t="shared" si="13"/>
        <v>0.34049999713897705</v>
      </c>
    </row>
    <row r="230" spans="2:27" x14ac:dyDescent="0.15">
      <c r="B230" s="7">
        <v>-0.11649668961763382</v>
      </c>
      <c r="C230" s="7">
        <v>-7.9827979207038879E-2</v>
      </c>
      <c r="G230" s="7">
        <f t="shared" si="11"/>
        <v>3.666871041059494E-2</v>
      </c>
      <c r="H230" s="8">
        <v>241.806359375</v>
      </c>
      <c r="I230" s="1">
        <v>7.8329500000000163E-2</v>
      </c>
      <c r="J230" s="1">
        <v>255.9187</v>
      </c>
      <c r="X230" s="8">
        <v>-60451.58984375</v>
      </c>
      <c r="Y230" s="8">
        <v>-0.34200000762939453</v>
      </c>
      <c r="Z230" s="8">
        <f t="shared" si="12"/>
        <v>241.806359375</v>
      </c>
      <c r="AA230" s="8">
        <f t="shared" si="13"/>
        <v>0.34200000762939453</v>
      </c>
    </row>
    <row r="231" spans="2:27" x14ac:dyDescent="0.15">
      <c r="B231" s="7">
        <v>-0.11701452732086182</v>
      </c>
      <c r="C231" s="7">
        <v>-8.0175615847110748E-2</v>
      </c>
      <c r="G231" s="7">
        <f t="shared" si="11"/>
        <v>3.6838911473751068E-2</v>
      </c>
      <c r="H231" s="8">
        <v>242.85771875</v>
      </c>
      <c r="I231" s="1">
        <v>7.8673500000000285E-2</v>
      </c>
      <c r="J231" s="1">
        <v>256.4119</v>
      </c>
      <c r="X231" s="8">
        <v>-60714.4296875</v>
      </c>
      <c r="Y231" s="8">
        <v>-0.34349998831748962</v>
      </c>
      <c r="Z231" s="8">
        <f t="shared" si="12"/>
        <v>242.85771875</v>
      </c>
      <c r="AA231" s="8">
        <f t="shared" si="13"/>
        <v>0.34349998831748962</v>
      </c>
    </row>
    <row r="232" spans="2:27" x14ac:dyDescent="0.15">
      <c r="B232" s="7">
        <v>-0.11753256618976593</v>
      </c>
      <c r="C232" s="7">
        <v>-8.0523274838924408E-2</v>
      </c>
      <c r="G232" s="7">
        <f t="shared" si="11"/>
        <v>3.7009291350841522E-2</v>
      </c>
      <c r="H232" s="8">
        <v>243.90884374999999</v>
      </c>
      <c r="I232" s="1">
        <v>7.9238000000000142E-2</v>
      </c>
      <c r="J232" s="1">
        <v>256.89089999999999</v>
      </c>
      <c r="X232" s="8">
        <v>-60977.2109375</v>
      </c>
      <c r="Y232" s="8">
        <v>-0.3449999988079071</v>
      </c>
      <c r="Z232" s="8">
        <f t="shared" si="12"/>
        <v>243.90884374999999</v>
      </c>
      <c r="AA232" s="8">
        <f t="shared" si="13"/>
        <v>0.3449999988079071</v>
      </c>
    </row>
    <row r="233" spans="2:27" x14ac:dyDescent="0.15">
      <c r="B233" s="7">
        <v>-0.11805061250925064</v>
      </c>
      <c r="C233" s="7">
        <v>-8.0870926380157471E-2</v>
      </c>
      <c r="G233" s="7">
        <f t="shared" si="11"/>
        <v>3.717968612909317E-2</v>
      </c>
      <c r="H233" s="8">
        <v>244.959953125</v>
      </c>
      <c r="I233" s="1">
        <v>7.9335500000000447E-2</v>
      </c>
      <c r="J233" s="1">
        <v>257.36430000000001</v>
      </c>
      <c r="X233" s="8">
        <v>-61239.98828125</v>
      </c>
      <c r="Y233" s="8">
        <v>-0.34650000929832458</v>
      </c>
      <c r="Z233" s="8">
        <f t="shared" si="12"/>
        <v>244.959953125</v>
      </c>
      <c r="AA233" s="8">
        <f t="shared" si="13"/>
        <v>0.34650000929832458</v>
      </c>
    </row>
    <row r="234" spans="2:27" x14ac:dyDescent="0.15">
      <c r="B234" s="7">
        <v>-0.11856867372989655</v>
      </c>
      <c r="C234" s="7">
        <v>-8.1218577921390533E-2</v>
      </c>
      <c r="G234" s="7">
        <f t="shared" si="11"/>
        <v>3.7350095808506012E-2</v>
      </c>
      <c r="H234" s="8">
        <v>246.011015625</v>
      </c>
      <c r="I234" s="1">
        <v>7.9483999999999444E-2</v>
      </c>
      <c r="J234" s="1">
        <v>256.47899999999998</v>
      </c>
      <c r="X234" s="8">
        <v>-61502.75390625</v>
      </c>
      <c r="Y234" s="8">
        <v>-0.34799998998641968</v>
      </c>
      <c r="Z234" s="8">
        <f t="shared" si="12"/>
        <v>246.011015625</v>
      </c>
      <c r="AA234" s="8">
        <f t="shared" si="13"/>
        <v>0.34799998998641968</v>
      </c>
    </row>
    <row r="235" spans="2:27" x14ac:dyDescent="0.15">
      <c r="B235" s="7">
        <v>-0.11908674240112305</v>
      </c>
      <c r="C235" s="7">
        <v>-8.1566222012042999E-2</v>
      </c>
      <c r="G235" s="7">
        <f t="shared" si="11"/>
        <v>3.7520520389080048E-2</v>
      </c>
      <c r="H235" s="8">
        <v>247.062078125</v>
      </c>
      <c r="I235" s="1">
        <v>7.9318000000000222E-2</v>
      </c>
      <c r="J235" s="1">
        <v>253.50649999999999</v>
      </c>
      <c r="X235" s="8">
        <v>-61765.51953125</v>
      </c>
      <c r="Y235" s="8">
        <v>-0.34950000047683716</v>
      </c>
      <c r="Z235" s="8">
        <f t="shared" si="12"/>
        <v>247.062078125</v>
      </c>
      <c r="AA235" s="8">
        <f t="shared" si="13"/>
        <v>0.34950000047683716</v>
      </c>
    </row>
    <row r="236" spans="2:27" x14ac:dyDescent="0.15">
      <c r="B236" s="7">
        <v>-0.11960488557815552</v>
      </c>
      <c r="C236" s="7">
        <v>-8.1913873553276062E-2</v>
      </c>
      <c r="G236" s="7">
        <f t="shared" si="11"/>
        <v>3.7691012024879456E-2</v>
      </c>
      <c r="H236" s="8">
        <v>248.11303125000001</v>
      </c>
      <c r="I236" s="1">
        <v>7.975600000000016E-2</v>
      </c>
      <c r="J236" s="1">
        <v>254.7423</v>
      </c>
      <c r="X236" s="8">
        <v>-62028.2578125</v>
      </c>
      <c r="Y236" s="8">
        <v>-0.35100001096725464</v>
      </c>
      <c r="Z236" s="8">
        <f t="shared" si="12"/>
        <v>248.11303125000001</v>
      </c>
      <c r="AA236" s="8">
        <f t="shared" si="13"/>
        <v>0.35100001096725464</v>
      </c>
    </row>
    <row r="237" spans="2:27" x14ac:dyDescent="0.15">
      <c r="B237" s="7">
        <v>-0.12012318521738052</v>
      </c>
      <c r="C237" s="7">
        <v>-8.2261539995670319E-2</v>
      </c>
      <c r="G237" s="7">
        <f t="shared" si="11"/>
        <v>3.7861645221710205E-2</v>
      </c>
      <c r="H237" s="8">
        <v>249.16378125</v>
      </c>
      <c r="I237" s="1">
        <v>8.0118499999999759E-2</v>
      </c>
      <c r="J237" s="1">
        <v>255.8913</v>
      </c>
      <c r="X237" s="8">
        <v>-62290.9453125</v>
      </c>
      <c r="Y237" s="8">
        <v>-0.35249999165534973</v>
      </c>
      <c r="Z237" s="8">
        <f t="shared" si="12"/>
        <v>249.16378125</v>
      </c>
      <c r="AA237" s="8">
        <f t="shared" si="13"/>
        <v>0.35249999165534973</v>
      </c>
    </row>
    <row r="238" spans="2:27" x14ac:dyDescent="0.15">
      <c r="B238" s="7">
        <v>-0.12064154446125031</v>
      </c>
      <c r="C238" s="7">
        <v>-8.2609206438064575E-2</v>
      </c>
      <c r="G238" s="7">
        <f t="shared" si="11"/>
        <v>3.803233802318573E-2</v>
      </c>
      <c r="H238" s="8">
        <v>250.2144375</v>
      </c>
      <c r="I238" s="1">
        <v>8.0261500000000208E-2</v>
      </c>
      <c r="J238" s="1">
        <v>256.21530000000001</v>
      </c>
      <c r="X238" s="8">
        <v>-62553.609375</v>
      </c>
      <c r="Y238" s="8">
        <v>-0.35400000214576721</v>
      </c>
      <c r="Z238" s="8">
        <f t="shared" si="12"/>
        <v>250.2144375</v>
      </c>
      <c r="AA238" s="8">
        <f t="shared" si="13"/>
        <v>0.35400000214576721</v>
      </c>
    </row>
    <row r="239" spans="2:27" x14ac:dyDescent="0.15">
      <c r="B239" s="7">
        <v>-0.12115994840860367</v>
      </c>
      <c r="C239" s="7">
        <v>-8.2956865429878235E-2</v>
      </c>
      <c r="G239" s="7">
        <f t="shared" si="11"/>
        <v>3.8203082978725433E-2</v>
      </c>
      <c r="H239" s="8">
        <v>251.26501562499999</v>
      </c>
      <c r="I239" s="1">
        <v>8.0445999999999795E-2</v>
      </c>
      <c r="J239" s="1">
        <v>256.51960000000003</v>
      </c>
      <c r="X239" s="8">
        <v>-62816.25390625</v>
      </c>
      <c r="Y239" s="8">
        <v>-0.35550001263618469</v>
      </c>
      <c r="Z239" s="8">
        <f t="shared" si="12"/>
        <v>251.26501562499999</v>
      </c>
      <c r="AA239" s="8">
        <f t="shared" si="13"/>
        <v>0.35550001263618469</v>
      </c>
    </row>
    <row r="240" spans="2:27" x14ac:dyDescent="0.15">
      <c r="B240" s="7">
        <v>-0.1216786727309227</v>
      </c>
      <c r="C240" s="7">
        <v>-8.3304561674594879E-2</v>
      </c>
      <c r="G240" s="7">
        <f t="shared" si="11"/>
        <v>3.837411105632782E-2</v>
      </c>
      <c r="H240" s="8">
        <v>252.31520312500001</v>
      </c>
      <c r="I240" s="1">
        <v>8.0222500000000529E-2</v>
      </c>
      <c r="J240" s="1">
        <v>256.78980000000001</v>
      </c>
      <c r="X240" s="8">
        <v>-63078.80078125</v>
      </c>
      <c r="Y240" s="8">
        <v>-0.35699999332427979</v>
      </c>
      <c r="Z240" s="8">
        <f t="shared" si="12"/>
        <v>252.31520312500001</v>
      </c>
      <c r="AA240" s="8">
        <f t="shared" si="13"/>
        <v>0.35699999332427979</v>
      </c>
    </row>
    <row r="241" spans="2:27" x14ac:dyDescent="0.15">
      <c r="B241" s="7">
        <v>-0.12219752371311188</v>
      </c>
      <c r="C241" s="7">
        <v>-8.3652257919311523E-2</v>
      </c>
      <c r="G241" s="7">
        <f t="shared" si="11"/>
        <v>3.8545265793800354E-2</v>
      </c>
      <c r="H241" s="8">
        <v>253.365234375</v>
      </c>
      <c r="I241" s="1">
        <v>8.0481000000000247E-2</v>
      </c>
      <c r="J241" s="1">
        <v>257.02600000000001</v>
      </c>
      <c r="X241" s="8">
        <v>-63341.30859375</v>
      </c>
      <c r="Y241" s="8">
        <v>-0.35850000381469727</v>
      </c>
      <c r="Z241" s="8">
        <f t="shared" si="12"/>
        <v>253.365234375</v>
      </c>
      <c r="AA241" s="8">
        <f t="shared" si="13"/>
        <v>0.35850000381469727</v>
      </c>
    </row>
    <row r="242" spans="2:27" x14ac:dyDescent="0.15">
      <c r="B242" s="7">
        <v>-0.12271642684936523</v>
      </c>
      <c r="C242" s="7">
        <v>-8.3999946713447571E-2</v>
      </c>
      <c r="G242" s="7">
        <f t="shared" si="11"/>
        <v>3.8716480135917664E-2</v>
      </c>
      <c r="H242" s="8">
        <v>254.415171875</v>
      </c>
      <c r="I242" s="1">
        <v>8.0401999999999862E-2</v>
      </c>
      <c r="J242" s="1">
        <v>257.46539999999999</v>
      </c>
      <c r="X242" s="8">
        <v>-63603.79296875</v>
      </c>
      <c r="Y242" s="8">
        <v>-0.36000001430511475</v>
      </c>
      <c r="Z242" s="8">
        <f t="shared" si="12"/>
        <v>254.415171875</v>
      </c>
      <c r="AA242" s="8">
        <f t="shared" si="13"/>
        <v>0.36000001430511475</v>
      </c>
    </row>
    <row r="243" spans="2:27" x14ac:dyDescent="0.15">
      <c r="B243" s="7">
        <v>-0.12323538213968277</v>
      </c>
      <c r="C243" s="7">
        <v>-8.4347635507583618E-2</v>
      </c>
      <c r="G243" s="7">
        <f t="shared" si="11"/>
        <v>3.8887746632099152E-2</v>
      </c>
      <c r="H243" s="8">
        <v>255.46501562500001</v>
      </c>
      <c r="I243" s="1">
        <v>8.0596000000000334E-2</v>
      </c>
      <c r="J243" s="1">
        <v>258.05970000000002</v>
      </c>
      <c r="X243" s="8">
        <v>-63866.25390625</v>
      </c>
      <c r="Y243" s="8">
        <v>-0.36149999499320984</v>
      </c>
      <c r="Z243" s="8">
        <f t="shared" si="12"/>
        <v>255.46501562500001</v>
      </c>
      <c r="AA243" s="8">
        <f t="shared" si="13"/>
        <v>0.36149999499320984</v>
      </c>
    </row>
    <row r="244" spans="2:27" x14ac:dyDescent="0.15">
      <c r="B244" s="7">
        <v>-0.12375440448522568</v>
      </c>
      <c r="C244" s="7">
        <v>-8.4695324301719666E-2</v>
      </c>
      <c r="G244" s="7">
        <f t="shared" si="11"/>
        <v>3.9059080183506012E-2</v>
      </c>
      <c r="H244" s="8">
        <v>256.514765625</v>
      </c>
      <c r="I244" s="1">
        <v>7.9723000000000432E-2</v>
      </c>
      <c r="J244" s="1">
        <v>258.55950000000001</v>
      </c>
      <c r="X244" s="8">
        <v>-64128.69140625</v>
      </c>
      <c r="Y244" s="8">
        <v>-0.36300000548362732</v>
      </c>
      <c r="Z244" s="8">
        <f t="shared" si="12"/>
        <v>256.514765625</v>
      </c>
      <c r="AA244" s="8">
        <f t="shared" si="13"/>
        <v>0.36300000548362732</v>
      </c>
    </row>
    <row r="245" spans="2:27" x14ac:dyDescent="0.15">
      <c r="B245" s="7">
        <v>-0.12427361309528351</v>
      </c>
      <c r="C245" s="7">
        <v>-8.5043005645275116E-2</v>
      </c>
      <c r="G245" s="7">
        <f t="shared" si="11"/>
        <v>3.9230607450008392E-2</v>
      </c>
      <c r="H245" s="8">
        <v>257.56426562500002</v>
      </c>
      <c r="I245" s="1">
        <v>8.0383999999999567E-2</v>
      </c>
      <c r="J245" s="1">
        <v>259.02629999999999</v>
      </c>
      <c r="X245" s="8">
        <v>-64391.06640625</v>
      </c>
      <c r="Y245" s="8">
        <v>-0.36449998617172241</v>
      </c>
      <c r="Z245" s="8">
        <f t="shared" si="12"/>
        <v>257.56426562500002</v>
      </c>
      <c r="AA245" s="8">
        <f t="shared" si="13"/>
        <v>0.36449998617172241</v>
      </c>
    </row>
    <row r="246" spans="2:27" x14ac:dyDescent="0.15">
      <c r="B246" s="7">
        <v>-0.12479313462972641</v>
      </c>
      <c r="C246" s="7">
        <v>-8.5390709340572357E-2</v>
      </c>
      <c r="G246" s="7">
        <f t="shared" si="11"/>
        <v>3.9402425289154053E-2</v>
      </c>
      <c r="H246" s="8">
        <v>258.61334375000001</v>
      </c>
      <c r="I246" s="1">
        <v>8.0457999999999252E-2</v>
      </c>
      <c r="J246" s="1">
        <v>259.47879999999998</v>
      </c>
      <c r="X246" s="8">
        <v>-64653.3359375</v>
      </c>
      <c r="Y246" s="8">
        <v>-0.36599999666213989</v>
      </c>
      <c r="Z246" s="8">
        <f t="shared" si="12"/>
        <v>258.61334375000001</v>
      </c>
      <c r="AA246" s="8">
        <f t="shared" si="13"/>
        <v>0.36599999666213989</v>
      </c>
    </row>
    <row r="247" spans="2:27" x14ac:dyDescent="0.15">
      <c r="B247" s="7">
        <v>-0.1253131777048111</v>
      </c>
      <c r="C247" s="7">
        <v>-8.5738405585289001E-2</v>
      </c>
      <c r="G247" s="7">
        <f t="shared" si="11"/>
        <v>3.9574772119522095E-2</v>
      </c>
      <c r="H247" s="8">
        <v>259.66176562499999</v>
      </c>
      <c r="I247" s="1">
        <v>8.043599999999973E-2</v>
      </c>
      <c r="J247" s="1">
        <v>259.91059999999999</v>
      </c>
      <c r="X247" s="8">
        <v>-64915.44140625</v>
      </c>
      <c r="Y247" s="8">
        <v>-0.36750000715255737</v>
      </c>
      <c r="Z247" s="8">
        <f t="shared" si="12"/>
        <v>259.66176562499999</v>
      </c>
      <c r="AA247" s="8">
        <f t="shared" si="13"/>
        <v>0.36750000715255737</v>
      </c>
    </row>
    <row r="248" spans="2:27" x14ac:dyDescent="0.15">
      <c r="B248" s="7">
        <v>-0.12583392858505249</v>
      </c>
      <c r="C248" s="7">
        <v>-8.608594536781311E-2</v>
      </c>
      <c r="G248" s="7">
        <f t="shared" si="11"/>
        <v>3.974798321723938E-2</v>
      </c>
      <c r="H248" s="8">
        <v>260.70932812500001</v>
      </c>
      <c r="I248" s="1">
        <v>8.1077499999999691E-2</v>
      </c>
      <c r="J248" s="1">
        <v>260.32260000000002</v>
      </c>
      <c r="X248" s="8">
        <v>-65177.33203125</v>
      </c>
      <c r="Y248" s="8">
        <v>-0.36899998784065247</v>
      </c>
      <c r="Z248" s="8">
        <f t="shared" si="12"/>
        <v>260.70932812500001</v>
      </c>
      <c r="AA248" s="8">
        <f t="shared" si="13"/>
        <v>0.36899998784065247</v>
      </c>
    </row>
    <row r="249" spans="2:27" x14ac:dyDescent="0.15">
      <c r="B249" s="7">
        <v>-0.12635539472103119</v>
      </c>
      <c r="C249" s="7">
        <v>-8.643341064453125E-2</v>
      </c>
      <c r="G249" s="7">
        <f t="shared" si="11"/>
        <v>3.9921984076499939E-2</v>
      </c>
      <c r="H249" s="8">
        <v>261.75601562499997</v>
      </c>
      <c r="I249" s="1">
        <v>8.1150500000000125E-2</v>
      </c>
      <c r="J249" s="1">
        <v>260.7081</v>
      </c>
      <c r="X249" s="8">
        <v>-65439.00390625</v>
      </c>
      <c r="Y249" s="8">
        <v>-0.37049999833106995</v>
      </c>
      <c r="Z249" s="8">
        <f t="shared" si="12"/>
        <v>261.75601562499997</v>
      </c>
      <c r="AA249" s="8">
        <f t="shared" si="13"/>
        <v>0.37049999833106995</v>
      </c>
    </row>
    <row r="250" spans="2:27" x14ac:dyDescent="0.15">
      <c r="B250" s="7">
        <v>-0.12687763571739197</v>
      </c>
      <c r="C250" s="7">
        <v>-8.6780689656734467E-2</v>
      </c>
      <c r="G250" s="7">
        <f t="shared" si="11"/>
        <v>4.0096946060657501E-2</v>
      </c>
      <c r="H250" s="8">
        <v>262.80175000000003</v>
      </c>
      <c r="I250" s="1">
        <v>8.0920999999999577E-2</v>
      </c>
      <c r="J250" s="1">
        <v>261.09359999999998</v>
      </c>
      <c r="X250" s="8">
        <v>-65700.4375</v>
      </c>
      <c r="Y250" s="8">
        <v>-0.37200000882148743</v>
      </c>
      <c r="Z250" s="8">
        <f t="shared" si="12"/>
        <v>262.80175000000003</v>
      </c>
      <c r="AA250" s="8">
        <f t="shared" si="13"/>
        <v>0.37200000882148743</v>
      </c>
    </row>
    <row r="251" spans="2:27" x14ac:dyDescent="0.15">
      <c r="B251" s="7">
        <v>-0.12740132212638855</v>
      </c>
      <c r="C251" s="7">
        <v>-8.7127111852169037E-2</v>
      </c>
      <c r="G251" s="7">
        <f t="shared" si="11"/>
        <v>4.0274210274219513E-2</v>
      </c>
      <c r="H251" s="8">
        <v>263.84596875</v>
      </c>
      <c r="I251" s="1">
        <v>8.0994000000000455E-2</v>
      </c>
      <c r="J251" s="1">
        <v>261.47809999999998</v>
      </c>
      <c r="X251" s="8">
        <v>-65961.4921875</v>
      </c>
      <c r="Y251" s="8">
        <v>-0.37349998950958252</v>
      </c>
      <c r="Z251" s="8">
        <f t="shared" si="12"/>
        <v>263.84596875</v>
      </c>
      <c r="AA251" s="8">
        <f t="shared" si="13"/>
        <v>0.37349998950958252</v>
      </c>
    </row>
    <row r="252" spans="2:27" x14ac:dyDescent="0.15">
      <c r="B252" s="7">
        <v>-0.12792575359344482</v>
      </c>
      <c r="C252" s="7">
        <v>-8.7473064661026001E-2</v>
      </c>
      <c r="G252" s="7">
        <f t="shared" si="11"/>
        <v>4.0452688932418823E-2</v>
      </c>
      <c r="H252" s="8">
        <v>264.88925</v>
      </c>
      <c r="I252" s="1">
        <v>8.1246999999999847E-2</v>
      </c>
      <c r="J252" s="1">
        <v>261.84280000000001</v>
      </c>
      <c r="X252" s="8">
        <v>-66222.3125</v>
      </c>
      <c r="Y252" s="8">
        <v>-0.375</v>
      </c>
      <c r="Z252" s="8">
        <f t="shared" si="12"/>
        <v>264.88925</v>
      </c>
      <c r="AA252" s="8">
        <f t="shared" si="13"/>
        <v>0.375</v>
      </c>
    </row>
    <row r="253" spans="2:27" x14ac:dyDescent="0.15">
      <c r="B253" s="7">
        <v>-0.12845100462436676</v>
      </c>
      <c r="C253" s="7">
        <v>-8.78186896443367E-2</v>
      </c>
      <c r="G253" s="7">
        <f t="shared" si="11"/>
        <v>4.063231498003006E-2</v>
      </c>
      <c r="H253" s="8">
        <v>265.93153124999998</v>
      </c>
      <c r="I253" s="1">
        <v>8.136999999999972E-2</v>
      </c>
      <c r="J253" s="1">
        <v>262.20090000000005</v>
      </c>
      <c r="X253" s="8">
        <v>-66482.8828125</v>
      </c>
      <c r="Y253" s="8">
        <v>-0.37650001049041748</v>
      </c>
      <c r="Z253" s="8">
        <f t="shared" si="12"/>
        <v>265.93153124999998</v>
      </c>
      <c r="AA253" s="8">
        <f t="shared" si="13"/>
        <v>0.37650001049041748</v>
      </c>
    </row>
    <row r="254" spans="2:27" x14ac:dyDescent="0.15">
      <c r="B254" s="7">
        <v>-0.12897668778896332</v>
      </c>
      <c r="C254" s="7">
        <v>-8.8164158165454865E-2</v>
      </c>
      <c r="G254" s="7">
        <f t="shared" si="11"/>
        <v>4.0812529623508453E-2</v>
      </c>
      <c r="H254" s="8">
        <v>266.97325000000001</v>
      </c>
      <c r="I254" s="1">
        <v>8.128499999999983E-2</v>
      </c>
      <c r="J254" s="1">
        <v>262.55240000000003</v>
      </c>
      <c r="X254" s="8">
        <v>-66743.3125</v>
      </c>
      <c r="Y254" s="8">
        <v>-0.37799999117851257</v>
      </c>
      <c r="Z254" s="8">
        <f t="shared" si="12"/>
        <v>266.97325000000001</v>
      </c>
      <c r="AA254" s="8">
        <f t="shared" si="13"/>
        <v>0.37799999117851257</v>
      </c>
    </row>
    <row r="255" spans="2:27" x14ac:dyDescent="0.15">
      <c r="B255" s="7">
        <v>-0.12950263917446136</v>
      </c>
      <c r="C255" s="7">
        <v>-8.8509626686573029E-2</v>
      </c>
      <c r="G255" s="7">
        <f t="shared" si="11"/>
        <v>4.0993012487888336E-2</v>
      </c>
      <c r="H255" s="8">
        <v>268.01465624999997</v>
      </c>
      <c r="I255" s="1">
        <v>8.1764999999999866E-2</v>
      </c>
      <c r="J255" s="1">
        <v>262.88309999999996</v>
      </c>
      <c r="X255" s="8">
        <v>-67003.6640625</v>
      </c>
      <c r="Y255" s="8">
        <v>-0.37950000166893005</v>
      </c>
      <c r="Z255" s="8">
        <f t="shared" si="12"/>
        <v>268.01465624999997</v>
      </c>
      <c r="AA255" s="8">
        <f t="shared" si="13"/>
        <v>0.37950000166893005</v>
      </c>
    </row>
    <row r="256" spans="2:27" x14ac:dyDescent="0.15">
      <c r="B256" s="7">
        <v>-0.13002902269363403</v>
      </c>
      <c r="C256" s="7">
        <v>-8.8855080306529999E-2</v>
      </c>
      <c r="G256" s="7">
        <f t="shared" si="11"/>
        <v>4.1173942387104034E-2</v>
      </c>
      <c r="H256" s="8">
        <v>269.05549999999999</v>
      </c>
      <c r="I256" s="1">
        <v>8.1684500000000604E-2</v>
      </c>
      <c r="J256" s="1">
        <v>263.20059999999995</v>
      </c>
      <c r="X256" s="8">
        <v>-67263.875</v>
      </c>
      <c r="Y256" s="8">
        <v>-0.38100001215934753</v>
      </c>
      <c r="Z256" s="8">
        <f t="shared" si="12"/>
        <v>269.05549999999999</v>
      </c>
      <c r="AA256" s="8">
        <f t="shared" si="13"/>
        <v>0.38100001215934753</v>
      </c>
    </row>
    <row r="257" spans="2:27" x14ac:dyDescent="0.15">
      <c r="B257" s="7">
        <v>-0.13055582344532013</v>
      </c>
      <c r="C257" s="7">
        <v>-8.9200504124164581E-2</v>
      </c>
      <c r="G257" s="7">
        <f t="shared" si="11"/>
        <v>4.1355319321155548E-2</v>
      </c>
      <c r="H257" s="8">
        <v>270.09587499999998</v>
      </c>
      <c r="I257" s="1">
        <v>8.1655000000000033E-2</v>
      </c>
      <c r="J257" s="1">
        <v>263.51140000000004</v>
      </c>
      <c r="X257" s="8">
        <v>-67523.96875</v>
      </c>
      <c r="Y257" s="8">
        <v>-0.38249999284744263</v>
      </c>
      <c r="Z257" s="8">
        <f t="shared" si="12"/>
        <v>270.09587499999998</v>
      </c>
      <c r="AA257" s="8">
        <f t="shared" si="13"/>
        <v>0.38249999284744263</v>
      </c>
    </row>
    <row r="258" spans="2:27" x14ac:dyDescent="0.15">
      <c r="B258" s="7">
        <v>-0.13108326494693756</v>
      </c>
      <c r="C258" s="7">
        <v>-8.9545875787734985E-2</v>
      </c>
      <c r="G258" s="7">
        <f t="shared" si="11"/>
        <v>4.1537389159202576E-2</v>
      </c>
      <c r="H258" s="8">
        <v>271.13549999999998</v>
      </c>
      <c r="I258" s="1">
        <v>8.174899999999985E-2</v>
      </c>
      <c r="J258" s="1">
        <v>263.82890000000003</v>
      </c>
      <c r="X258" s="8">
        <v>-67783.875</v>
      </c>
      <c r="Y258" s="8">
        <v>-0.38400000333786011</v>
      </c>
      <c r="Z258" s="8">
        <f t="shared" si="12"/>
        <v>271.13549999999998</v>
      </c>
      <c r="AA258" s="8">
        <f t="shared" si="13"/>
        <v>0.38400000333786011</v>
      </c>
    </row>
    <row r="259" spans="2:27" x14ac:dyDescent="0.15">
      <c r="B259" s="7">
        <v>-0.13161152601242065</v>
      </c>
      <c r="C259" s="7">
        <v>-8.9891158044338226E-2</v>
      </c>
      <c r="G259" s="7">
        <f t="shared" ref="G259:G322" si="14">C259-B259</f>
        <v>4.1720367968082428E-2</v>
      </c>
      <c r="H259" s="8">
        <v>272.17415625000001</v>
      </c>
      <c r="I259" s="1">
        <v>8.1848499999999991E-2</v>
      </c>
      <c r="J259" s="1">
        <v>264.15300000000002</v>
      </c>
      <c r="X259" s="8">
        <v>-68043.5390625</v>
      </c>
      <c r="Y259" s="8">
        <v>-0.38550001382827759</v>
      </c>
      <c r="Z259" s="8">
        <f t="shared" ref="Z259:Z322" si="15">X259*-1/1000*4</f>
        <v>272.17415625000001</v>
      </c>
      <c r="AA259" s="8">
        <f t="shared" ref="AA259:AA322" si="16">Y259*-1</f>
        <v>0.38550001382827759</v>
      </c>
    </row>
    <row r="260" spans="2:27" x14ac:dyDescent="0.15">
      <c r="B260" s="7">
        <v>-0.13214083015918732</v>
      </c>
      <c r="C260" s="7">
        <v>-9.0236246585845947E-2</v>
      </c>
      <c r="G260" s="7">
        <f t="shared" si="14"/>
        <v>4.190458357334137E-2</v>
      </c>
      <c r="H260" s="8">
        <v>273.21162500000003</v>
      </c>
      <c r="I260" s="1">
        <v>8.2035999999999998E-2</v>
      </c>
      <c r="J260" s="1">
        <v>264.45059999999995</v>
      </c>
      <c r="X260" s="8">
        <v>-68302.90625</v>
      </c>
      <c r="Y260" s="8">
        <v>-0.38699999451637268</v>
      </c>
      <c r="Z260" s="8">
        <f t="shared" si="15"/>
        <v>273.21162500000003</v>
      </c>
      <c r="AA260" s="8">
        <f t="shared" si="16"/>
        <v>0.38699999451637268</v>
      </c>
    </row>
    <row r="261" spans="2:27" x14ac:dyDescent="0.15">
      <c r="B261" s="7">
        <v>-0.13267168402671814</v>
      </c>
      <c r="C261" s="7">
        <v>-9.0580746531486511E-2</v>
      </c>
      <c r="G261" s="7">
        <f t="shared" si="14"/>
        <v>4.2090937495231628E-2</v>
      </c>
      <c r="H261" s="8">
        <v>274.24743749999999</v>
      </c>
      <c r="I261" s="1">
        <v>8.2588999999999579E-2</v>
      </c>
      <c r="J261" s="1">
        <v>264.90320000000003</v>
      </c>
      <c r="X261" s="8">
        <v>-68561.859375</v>
      </c>
      <c r="Y261" s="8">
        <v>-0.38850000500679016</v>
      </c>
      <c r="Z261" s="8">
        <f t="shared" si="15"/>
        <v>274.24743749999999</v>
      </c>
      <c r="AA261" s="8">
        <f t="shared" si="16"/>
        <v>0.38850000500679016</v>
      </c>
    </row>
    <row r="262" spans="2:27" x14ac:dyDescent="0.15">
      <c r="B262" s="7">
        <v>-0.13320496678352356</v>
      </c>
      <c r="C262" s="7">
        <v>-9.092385321855545E-2</v>
      </c>
      <c r="G262" s="7">
        <f t="shared" si="14"/>
        <v>4.2281113564968109E-2</v>
      </c>
      <c r="H262" s="8">
        <v>275.28096875</v>
      </c>
      <c r="I262" s="1">
        <v>8.2726499999999703E-2</v>
      </c>
      <c r="J262" s="1">
        <v>265.51170000000002</v>
      </c>
      <c r="X262" s="8">
        <v>-68820.2421875</v>
      </c>
      <c r="Y262" s="8">
        <v>-0.38999998569488525</v>
      </c>
      <c r="Z262" s="8">
        <f t="shared" si="15"/>
        <v>275.28096875</v>
      </c>
      <c r="AA262" s="8">
        <f t="shared" si="16"/>
        <v>0.38999998569488525</v>
      </c>
    </row>
    <row r="263" spans="2:27" x14ac:dyDescent="0.15">
      <c r="B263" s="7">
        <v>-0.13373960554599762</v>
      </c>
      <c r="C263" s="7">
        <v>-9.1266132891178131E-2</v>
      </c>
      <c r="G263" s="7">
        <f t="shared" si="14"/>
        <v>4.2473472654819489E-2</v>
      </c>
      <c r="H263" s="8">
        <v>276.31312500000001</v>
      </c>
      <c r="I263" s="1">
        <v>8.2645000000000302E-2</v>
      </c>
      <c r="J263" s="1">
        <v>266.03790000000004</v>
      </c>
      <c r="X263" s="8">
        <v>-69078.28125</v>
      </c>
      <c r="Y263" s="8">
        <v>-0.39149999618530273</v>
      </c>
      <c r="Z263" s="8">
        <f t="shared" si="15"/>
        <v>276.31312500000001</v>
      </c>
      <c r="AA263" s="8">
        <f t="shared" si="16"/>
        <v>0.39149999618530273</v>
      </c>
    </row>
    <row r="264" spans="2:27" x14ac:dyDescent="0.15">
      <c r="B264" s="7">
        <v>-0.1342746764421463</v>
      </c>
      <c r="C264" s="7">
        <v>-9.160836786031723E-2</v>
      </c>
      <c r="G264" s="7">
        <f t="shared" si="14"/>
        <v>4.2666308581829071E-2</v>
      </c>
      <c r="H264" s="8">
        <v>277.34481249999999</v>
      </c>
      <c r="I264" s="1">
        <v>8.3292500000000658E-2</v>
      </c>
      <c r="J264" s="1">
        <v>266.68709999999999</v>
      </c>
      <c r="X264" s="8">
        <v>-69336.203125</v>
      </c>
      <c r="Y264" s="8">
        <v>-0.39300000667572021</v>
      </c>
      <c r="Z264" s="8">
        <f t="shared" si="15"/>
        <v>277.34481249999999</v>
      </c>
      <c r="AA264" s="8">
        <f t="shared" si="16"/>
        <v>0.39300000667572021</v>
      </c>
    </row>
    <row r="265" spans="2:27" x14ac:dyDescent="0.15">
      <c r="B265" s="7">
        <v>-0.13481077551841736</v>
      </c>
      <c r="C265" s="7">
        <v>-9.1950565576553345E-2</v>
      </c>
      <c r="G265" s="7">
        <f t="shared" si="14"/>
        <v>4.2860209941864014E-2</v>
      </c>
      <c r="H265" s="8">
        <v>278.37521874999999</v>
      </c>
      <c r="I265" s="1">
        <v>8.3286000000000193E-2</v>
      </c>
      <c r="J265" s="1">
        <v>267.46370000000002</v>
      </c>
      <c r="X265" s="8">
        <v>-69593.8046875</v>
      </c>
      <c r="Y265" s="8">
        <v>-0.39449998736381531</v>
      </c>
      <c r="Z265" s="8">
        <f t="shared" si="15"/>
        <v>278.37521874999999</v>
      </c>
      <c r="AA265" s="8">
        <f t="shared" si="16"/>
        <v>0.39449998736381531</v>
      </c>
    </row>
    <row r="266" spans="2:27" x14ac:dyDescent="0.15">
      <c r="B266" s="7">
        <v>-0.13534824550151825</v>
      </c>
      <c r="C266" s="7">
        <v>-9.2292182147502899E-2</v>
      </c>
      <c r="G266" s="7">
        <f t="shared" si="14"/>
        <v>4.305606335401535E-2</v>
      </c>
      <c r="H266" s="8">
        <v>279.40412500000002</v>
      </c>
      <c r="I266" s="1">
        <v>8.3829499999999779E-2</v>
      </c>
      <c r="J266" s="1">
        <v>263.29509999999999</v>
      </c>
      <c r="X266" s="8">
        <v>-69851.03125</v>
      </c>
      <c r="Y266" s="8">
        <v>-0.39599999785423279</v>
      </c>
      <c r="Z266" s="8">
        <f t="shared" si="15"/>
        <v>279.40412500000002</v>
      </c>
      <c r="AA266" s="8">
        <f t="shared" si="16"/>
        <v>0.39599999785423279</v>
      </c>
    </row>
    <row r="267" spans="2:27" x14ac:dyDescent="0.15">
      <c r="B267" s="7">
        <v>-0.13588725030422211</v>
      </c>
      <c r="C267" s="7">
        <v>-9.2633254826068878E-2</v>
      </c>
      <c r="G267" s="7">
        <f t="shared" si="14"/>
        <v>4.3253995478153229E-2</v>
      </c>
      <c r="H267" s="8">
        <v>280.43131249999999</v>
      </c>
      <c r="I267" s="1">
        <v>8.4213500000000163E-2</v>
      </c>
      <c r="J267" s="1">
        <v>264.73409999999996</v>
      </c>
      <c r="X267" s="8">
        <v>-70107.828125</v>
      </c>
      <c r="Y267" s="8">
        <v>-0.39750000834465027</v>
      </c>
      <c r="Z267" s="8">
        <f t="shared" si="15"/>
        <v>280.43131249999999</v>
      </c>
      <c r="AA267" s="8">
        <f t="shared" si="16"/>
        <v>0.39750000834465027</v>
      </c>
    </row>
    <row r="268" spans="2:27" x14ac:dyDescent="0.15">
      <c r="B268" s="7">
        <v>-0.13642886281013489</v>
      </c>
      <c r="C268" s="7">
        <v>-9.2973858118057251E-2</v>
      </c>
      <c r="G268" s="7">
        <f t="shared" si="14"/>
        <v>4.3455004692077637E-2</v>
      </c>
      <c r="H268" s="8">
        <v>281.45546875000002</v>
      </c>
      <c r="I268" s="1">
        <v>8.3544499999999911E-2</v>
      </c>
      <c r="J268" s="1">
        <v>266.08519999999999</v>
      </c>
      <c r="X268" s="8">
        <v>-70363.8671875</v>
      </c>
      <c r="Y268" s="8">
        <v>-0.39899998903274536</v>
      </c>
      <c r="Z268" s="8">
        <f t="shared" si="15"/>
        <v>281.45546875000002</v>
      </c>
      <c r="AA268" s="8">
        <f t="shared" si="16"/>
        <v>0.39899998903274536</v>
      </c>
    </row>
    <row r="269" spans="2:27" x14ac:dyDescent="0.15">
      <c r="B269" s="7">
        <v>-0.13697284460067749</v>
      </c>
      <c r="C269" s="7">
        <v>-9.3313656747341156E-2</v>
      </c>
      <c r="G269" s="7">
        <f t="shared" si="14"/>
        <v>4.3659187853336334E-2</v>
      </c>
      <c r="H269" s="8">
        <v>282.47693750000002</v>
      </c>
      <c r="I269" s="1">
        <v>8.3542499999999631E-2</v>
      </c>
      <c r="J269" s="1">
        <v>267.2473</v>
      </c>
      <c r="X269" s="8">
        <v>-70619.234375</v>
      </c>
      <c r="Y269" s="8">
        <v>-0.40049999952316284</v>
      </c>
      <c r="Z269" s="8">
        <f t="shared" si="15"/>
        <v>282.47693750000002</v>
      </c>
      <c r="AA269" s="8">
        <f t="shared" si="16"/>
        <v>0.40049999952316284</v>
      </c>
    </row>
    <row r="270" spans="2:27" x14ac:dyDescent="0.15">
      <c r="B270" s="7">
        <v>-0.1375192403793335</v>
      </c>
      <c r="C270" s="7">
        <v>-9.3652449548244476E-2</v>
      </c>
      <c r="G270" s="7">
        <f t="shared" si="14"/>
        <v>4.386679083108902E-2</v>
      </c>
      <c r="H270" s="8">
        <v>283.49574999999999</v>
      </c>
      <c r="I270" s="1">
        <v>8.3672500000000039E-2</v>
      </c>
      <c r="J270" s="1">
        <v>268.22720000000004</v>
      </c>
      <c r="X270" s="8">
        <v>-70873.9375</v>
      </c>
      <c r="Y270" s="8">
        <v>-0.40200001001358032</v>
      </c>
      <c r="Z270" s="8">
        <f t="shared" si="15"/>
        <v>283.49574999999999</v>
      </c>
      <c r="AA270" s="8">
        <f t="shared" si="16"/>
        <v>0.40200001001358032</v>
      </c>
    </row>
    <row r="271" spans="2:27" x14ac:dyDescent="0.15">
      <c r="B271" s="7">
        <v>-0.13806787133216858</v>
      </c>
      <c r="C271" s="7">
        <v>-9.3990318477153778E-2</v>
      </c>
      <c r="G271" s="7">
        <f t="shared" si="14"/>
        <v>4.4077552855014801E-2</v>
      </c>
      <c r="H271" s="8">
        <v>284.51209375000002</v>
      </c>
      <c r="I271" s="1">
        <v>8.3638999999999353E-2</v>
      </c>
      <c r="J271" s="1">
        <v>269.0917</v>
      </c>
      <c r="X271" s="8">
        <v>-71128.0234375</v>
      </c>
      <c r="Y271" s="8">
        <v>-0.40349999070167542</v>
      </c>
      <c r="Z271" s="8">
        <f t="shared" si="15"/>
        <v>284.51209375000002</v>
      </c>
      <c r="AA271" s="8">
        <f t="shared" si="16"/>
        <v>0.40349999070167542</v>
      </c>
    </row>
    <row r="272" spans="2:27" x14ac:dyDescent="0.15">
      <c r="B272" s="7">
        <v>-0.13861961662769318</v>
      </c>
      <c r="C272" s="7">
        <v>-9.4326458871364594E-2</v>
      </c>
      <c r="G272" s="7">
        <f t="shared" si="14"/>
        <v>4.4293157756328583E-2</v>
      </c>
      <c r="H272" s="8">
        <v>285.525125</v>
      </c>
      <c r="I272" s="1">
        <v>8.4055999999999909E-2</v>
      </c>
      <c r="J272" s="1">
        <v>269.85509999999999</v>
      </c>
      <c r="X272" s="8">
        <v>-71381.28125</v>
      </c>
      <c r="Y272" s="8">
        <v>-0.4050000011920929</v>
      </c>
      <c r="Z272" s="8">
        <f t="shared" si="15"/>
        <v>285.525125</v>
      </c>
      <c r="AA272" s="8">
        <f t="shared" si="16"/>
        <v>0.4050000011920929</v>
      </c>
    </row>
    <row r="273" spans="2:27" x14ac:dyDescent="0.15">
      <c r="B273" s="7">
        <v>-0.13917320966720581</v>
      </c>
      <c r="C273" s="7">
        <v>-9.4661548733711243E-2</v>
      </c>
      <c r="G273" s="7">
        <f t="shared" si="14"/>
        <v>4.4511660933494568E-2</v>
      </c>
      <c r="H273" s="8">
        <v>286.53615624999998</v>
      </c>
      <c r="I273" s="1">
        <v>8.4070500000000159E-2</v>
      </c>
      <c r="J273" s="1">
        <v>270.5779</v>
      </c>
      <c r="X273" s="8">
        <v>-71634.0390625</v>
      </c>
      <c r="Y273" s="8">
        <v>-0.40650001168251038</v>
      </c>
      <c r="Z273" s="8">
        <f t="shared" si="15"/>
        <v>286.53615624999998</v>
      </c>
      <c r="AA273" s="8">
        <f t="shared" si="16"/>
        <v>0.40650001168251038</v>
      </c>
    </row>
    <row r="274" spans="2:27" x14ac:dyDescent="0.15">
      <c r="B274" s="7">
        <v>-0.139727383852005</v>
      </c>
      <c r="C274" s="7">
        <v>-9.4996392726898193E-2</v>
      </c>
      <c r="G274" s="7">
        <f t="shared" si="14"/>
        <v>4.4730991125106812E-2</v>
      </c>
      <c r="H274" s="8">
        <v>287.54656249999999</v>
      </c>
      <c r="I274" s="1">
        <v>8.4569000000000116E-2</v>
      </c>
      <c r="J274" s="1">
        <v>271.16559999999998</v>
      </c>
      <c r="X274" s="8">
        <v>-71886.640625</v>
      </c>
      <c r="Y274" s="8">
        <v>-0.40799999237060547</v>
      </c>
      <c r="Z274" s="8">
        <f t="shared" si="15"/>
        <v>287.54656249999999</v>
      </c>
      <c r="AA274" s="8">
        <f t="shared" si="16"/>
        <v>0.40799999237060547</v>
      </c>
    </row>
    <row r="275" spans="2:27" x14ac:dyDescent="0.15">
      <c r="B275" s="7">
        <v>-0.14028201997280121</v>
      </c>
      <c r="C275" s="7">
        <v>-9.5331132411956787E-2</v>
      </c>
      <c r="G275" s="7">
        <f t="shared" si="14"/>
        <v>4.4950887560844421E-2</v>
      </c>
      <c r="H275" s="8">
        <v>288.556375</v>
      </c>
      <c r="I275" s="1">
        <v>8.5061500000000123E-2</v>
      </c>
      <c r="J275" s="1">
        <v>271.1524</v>
      </c>
      <c r="X275" s="8">
        <v>-72139.09375</v>
      </c>
      <c r="Y275" s="8">
        <v>-0.40950000286102295</v>
      </c>
      <c r="Z275" s="8">
        <f t="shared" si="15"/>
        <v>288.556375</v>
      </c>
      <c r="AA275" s="8">
        <f t="shared" si="16"/>
        <v>0.40950000286102295</v>
      </c>
    </row>
    <row r="276" spans="2:27" x14ac:dyDescent="0.15">
      <c r="B276" s="7">
        <v>-0.14083725214004517</v>
      </c>
      <c r="C276" s="7">
        <v>-9.5665745437145233E-2</v>
      </c>
      <c r="G276" s="7">
        <f t="shared" si="14"/>
        <v>4.5171506702899933E-2</v>
      </c>
      <c r="H276" s="8">
        <v>289.56546874999998</v>
      </c>
      <c r="I276" s="1">
        <v>8.5107000000000266E-2</v>
      </c>
      <c r="J276" s="1">
        <v>271.24690000000004</v>
      </c>
      <c r="X276" s="8">
        <v>-72391.3671875</v>
      </c>
      <c r="Y276" s="8">
        <v>-0.41100001335144043</v>
      </c>
      <c r="Z276" s="8">
        <f t="shared" si="15"/>
        <v>289.56546874999998</v>
      </c>
      <c r="AA276" s="8">
        <f t="shared" si="16"/>
        <v>0.41100001335144043</v>
      </c>
    </row>
    <row r="277" spans="2:27" x14ac:dyDescent="0.15">
      <c r="B277" s="7">
        <v>-0.14139315485954285</v>
      </c>
      <c r="C277" s="7">
        <v>-9.6000202000141144E-2</v>
      </c>
      <c r="G277" s="7">
        <f t="shared" si="14"/>
        <v>4.5392952859401703E-2</v>
      </c>
      <c r="H277" s="8">
        <v>290.57371875000001</v>
      </c>
      <c r="I277" s="1">
        <v>8.5363999999999773E-2</v>
      </c>
      <c r="J277" s="1">
        <v>271.40940000000001</v>
      </c>
      <c r="X277" s="8">
        <v>-72643.4296875</v>
      </c>
      <c r="Y277" s="8">
        <v>-0.41249999403953552</v>
      </c>
      <c r="Z277" s="8">
        <f t="shared" si="15"/>
        <v>290.57371875000001</v>
      </c>
      <c r="AA277" s="8">
        <f t="shared" si="16"/>
        <v>0.41249999403953552</v>
      </c>
    </row>
    <row r="278" spans="2:27" x14ac:dyDescent="0.15">
      <c r="B278" s="7">
        <v>-0.14195030927658081</v>
      </c>
      <c r="C278" s="7">
        <v>-9.6334099769592285E-2</v>
      </c>
      <c r="G278" s="7">
        <f t="shared" si="14"/>
        <v>4.5616209506988525E-2</v>
      </c>
      <c r="H278" s="8">
        <v>291.58049999999997</v>
      </c>
      <c r="I278" s="1">
        <v>8.5855000000000459E-2</v>
      </c>
      <c r="J278" s="1">
        <v>271.58509999999995</v>
      </c>
      <c r="X278" s="8">
        <v>-72895.125</v>
      </c>
      <c r="Y278" s="8">
        <v>-0.414000004529953</v>
      </c>
      <c r="Z278" s="8">
        <f t="shared" si="15"/>
        <v>291.58049999999997</v>
      </c>
      <c r="AA278" s="8">
        <f t="shared" si="16"/>
        <v>0.414000004529953</v>
      </c>
    </row>
    <row r="279" spans="2:27" x14ac:dyDescent="0.15">
      <c r="B279" s="7">
        <v>-0.14250870048999786</v>
      </c>
      <c r="C279" s="7">
        <v>-9.6667252480983734E-2</v>
      </c>
      <c r="G279" s="7">
        <f t="shared" si="14"/>
        <v>4.584144800901413E-2</v>
      </c>
      <c r="H279" s="8">
        <v>292.58581249999997</v>
      </c>
      <c r="I279" s="1">
        <v>8.56325E-2</v>
      </c>
      <c r="J279" s="1">
        <v>272.01690000000002</v>
      </c>
      <c r="X279" s="8">
        <v>-73146.453125</v>
      </c>
      <c r="Y279" s="8">
        <v>-0.4154999852180481</v>
      </c>
      <c r="Z279" s="8">
        <f t="shared" si="15"/>
        <v>292.58581249999997</v>
      </c>
      <c r="AA279" s="8">
        <f t="shared" si="16"/>
        <v>0.4154999852180481</v>
      </c>
    </row>
    <row r="280" spans="2:27" x14ac:dyDescent="0.15">
      <c r="B280" s="7">
        <v>-0.14306813478469849</v>
      </c>
      <c r="C280" s="7">
        <v>-9.70001220703125E-2</v>
      </c>
      <c r="G280" s="7">
        <f t="shared" si="14"/>
        <v>4.6068012714385986E-2</v>
      </c>
      <c r="H280" s="8">
        <v>293.58984375</v>
      </c>
      <c r="I280" s="1">
        <v>8.5625999999999536E-2</v>
      </c>
      <c r="J280" s="1">
        <v>272.52330000000001</v>
      </c>
      <c r="X280" s="8">
        <v>-73397.4609375</v>
      </c>
      <c r="Y280" s="8">
        <v>-0.41699999570846558</v>
      </c>
      <c r="Z280" s="8">
        <f t="shared" si="15"/>
        <v>293.58984375</v>
      </c>
      <c r="AA280" s="8">
        <f t="shared" si="16"/>
        <v>0.41699999570846558</v>
      </c>
    </row>
    <row r="281" spans="2:27" x14ac:dyDescent="0.15">
      <c r="B281" s="7">
        <v>-0.14362838864326477</v>
      </c>
      <c r="C281" s="7">
        <v>-9.733271598815918E-2</v>
      </c>
      <c r="G281" s="7">
        <f t="shared" si="14"/>
        <v>4.6295672655105591E-2</v>
      </c>
      <c r="H281" s="8">
        <v>294.59293750000001</v>
      </c>
      <c r="I281" s="1">
        <v>8.5941000000000045E-2</v>
      </c>
      <c r="J281" s="1">
        <v>272.99670000000003</v>
      </c>
      <c r="X281" s="8">
        <v>-73648.234375</v>
      </c>
      <c r="Y281" s="8">
        <v>-0.41850000619888306</v>
      </c>
      <c r="Z281" s="8">
        <f t="shared" si="15"/>
        <v>294.59293750000001</v>
      </c>
      <c r="AA281" s="8">
        <f t="shared" si="16"/>
        <v>0.41850000619888306</v>
      </c>
    </row>
    <row r="282" spans="2:27" x14ac:dyDescent="0.15">
      <c r="B282" s="7">
        <v>-0.14419014751911163</v>
      </c>
      <c r="C282" s="7">
        <v>-9.7664982080459595E-2</v>
      </c>
      <c r="G282" s="7">
        <f t="shared" si="14"/>
        <v>4.6525165438652039E-2</v>
      </c>
      <c r="H282" s="8">
        <v>295.59424999999999</v>
      </c>
      <c r="I282" s="1">
        <v>8.60240000000001E-2</v>
      </c>
      <c r="J282" s="1">
        <v>273.44929999999999</v>
      </c>
      <c r="X282" s="8">
        <v>-73898.5625</v>
      </c>
      <c r="Y282" s="8">
        <v>-0.41999998688697815</v>
      </c>
      <c r="Z282" s="8">
        <f t="shared" si="15"/>
        <v>295.59424999999999</v>
      </c>
      <c r="AA282" s="8">
        <f t="shared" si="16"/>
        <v>0.41999998688697815</v>
      </c>
    </row>
    <row r="283" spans="2:27" x14ac:dyDescent="0.15">
      <c r="B283" s="7">
        <v>-0.14475320279598236</v>
      </c>
      <c r="C283" s="7">
        <v>-9.7997039556503296E-2</v>
      </c>
      <c r="G283" s="7">
        <f t="shared" si="14"/>
        <v>4.6756163239479065E-2</v>
      </c>
      <c r="H283" s="8">
        <v>296.59399999999999</v>
      </c>
      <c r="I283" s="1">
        <v>8.6327500000000335E-2</v>
      </c>
      <c r="J283" s="1">
        <v>273.87450000000001</v>
      </c>
      <c r="X283" s="8">
        <v>-74148.5</v>
      </c>
      <c r="Y283" s="8">
        <v>-0.42149999737739563</v>
      </c>
      <c r="Z283" s="8">
        <f t="shared" si="15"/>
        <v>296.59399999999999</v>
      </c>
      <c r="AA283" s="8">
        <f t="shared" si="16"/>
        <v>0.42149999737739563</v>
      </c>
    </row>
    <row r="284" spans="2:27" x14ac:dyDescent="0.15">
      <c r="B284" s="7">
        <v>-0.1453176885843277</v>
      </c>
      <c r="C284" s="7">
        <v>-9.8328687250614166E-2</v>
      </c>
      <c r="G284" s="7">
        <f t="shared" si="14"/>
        <v>4.6989001333713531E-2</v>
      </c>
      <c r="H284" s="8">
        <v>297.59209375</v>
      </c>
      <c r="I284" s="1">
        <v>8.6746500000000282E-2</v>
      </c>
      <c r="J284" s="1">
        <v>274.28740000000005</v>
      </c>
      <c r="X284" s="8">
        <v>-74398.0234375</v>
      </c>
      <c r="Y284" s="8">
        <v>-0.42300000786781311</v>
      </c>
      <c r="Z284" s="8">
        <f t="shared" si="15"/>
        <v>297.59209375</v>
      </c>
      <c r="AA284" s="8">
        <f t="shared" si="16"/>
        <v>0.42300000786781311</v>
      </c>
    </row>
    <row r="285" spans="2:27" x14ac:dyDescent="0.15">
      <c r="B285" s="7">
        <v>-0.14588424563407898</v>
      </c>
      <c r="C285" s="7">
        <v>-9.8659507930278778E-2</v>
      </c>
      <c r="G285" s="7">
        <f t="shared" si="14"/>
        <v>4.7224737703800201E-2</v>
      </c>
      <c r="H285" s="8">
        <v>298.58790625</v>
      </c>
      <c r="I285" s="1">
        <v>8.7004000000000303E-2</v>
      </c>
      <c r="J285" s="1">
        <v>274.6927</v>
      </c>
      <c r="X285" s="8">
        <v>-74646.9765625</v>
      </c>
      <c r="Y285" s="8">
        <v>-0.4244999885559082</v>
      </c>
      <c r="Z285" s="8">
        <f t="shared" si="15"/>
        <v>298.58790625</v>
      </c>
      <c r="AA285" s="8">
        <f t="shared" si="16"/>
        <v>0.4244999885559082</v>
      </c>
    </row>
    <row r="286" spans="2:27" x14ac:dyDescent="0.15">
      <c r="B286" s="7">
        <v>-0.14645242691040039</v>
      </c>
      <c r="C286" s="7">
        <v>-9.8989620804786682E-2</v>
      </c>
      <c r="G286" s="7">
        <f t="shared" si="14"/>
        <v>4.7462806105613708E-2</v>
      </c>
      <c r="H286" s="8">
        <v>299.58187500000003</v>
      </c>
      <c r="I286" s="1">
        <v>8.7063499999999738E-2</v>
      </c>
      <c r="J286" s="1">
        <v>275.09050000000002</v>
      </c>
      <c r="X286" s="8">
        <v>-74895.46875</v>
      </c>
      <c r="Y286" s="8">
        <v>-0.42599999904632568</v>
      </c>
      <c r="Z286" s="8">
        <f t="shared" si="15"/>
        <v>299.58187500000003</v>
      </c>
      <c r="AA286" s="8">
        <f t="shared" si="16"/>
        <v>0.42599999904632568</v>
      </c>
    </row>
    <row r="287" spans="2:27" x14ac:dyDescent="0.15">
      <c r="B287" s="7">
        <v>-0.14702270925045013</v>
      </c>
      <c r="C287" s="7">
        <v>-9.931868314743042E-2</v>
      </c>
      <c r="G287" s="7">
        <f t="shared" si="14"/>
        <v>4.7704026103019714E-2</v>
      </c>
      <c r="H287" s="8">
        <v>300.57356249999998</v>
      </c>
      <c r="I287" s="1">
        <v>8.7149000000000143E-2</v>
      </c>
      <c r="J287" s="1">
        <v>275.46280000000002</v>
      </c>
      <c r="X287" s="8">
        <v>-75143.390625</v>
      </c>
      <c r="Y287" s="8">
        <v>-0.42750000953674316</v>
      </c>
      <c r="Z287" s="8">
        <f t="shared" si="15"/>
        <v>300.57356249999998</v>
      </c>
      <c r="AA287" s="8">
        <f t="shared" si="16"/>
        <v>0.42750000953674316</v>
      </c>
    </row>
    <row r="288" spans="2:27" x14ac:dyDescent="0.15">
      <c r="B288" s="7">
        <v>-0.14759421348571777</v>
      </c>
      <c r="C288" s="7">
        <v>-9.9647380411624908E-2</v>
      </c>
      <c r="G288" s="7">
        <f t="shared" si="14"/>
        <v>4.7946833074092865E-2</v>
      </c>
      <c r="H288" s="8">
        <v>301.56384374999999</v>
      </c>
      <c r="I288" s="1">
        <v>8.7226999999999943E-2</v>
      </c>
      <c r="J288" s="1">
        <v>275.82749999999999</v>
      </c>
      <c r="X288" s="8">
        <v>-75390.9609375</v>
      </c>
      <c r="Y288" s="8">
        <v>-0.42899999022483826</v>
      </c>
      <c r="Z288" s="8">
        <f t="shared" si="15"/>
        <v>301.56384374999999</v>
      </c>
      <c r="AA288" s="8">
        <f t="shared" si="16"/>
        <v>0.42899999022483826</v>
      </c>
    </row>
    <row r="289" spans="2:27" x14ac:dyDescent="0.15">
      <c r="B289" s="7">
        <v>-0.14816670119762421</v>
      </c>
      <c r="C289" s="7">
        <v>-9.9975720047950745E-2</v>
      </c>
      <c r="G289" s="7">
        <f t="shared" si="14"/>
        <v>4.8190981149673462E-2</v>
      </c>
      <c r="H289" s="8">
        <v>302.553</v>
      </c>
      <c r="I289" s="1">
        <v>8.7305000000000188E-2</v>
      </c>
      <c r="J289" s="1">
        <v>276.19880000000001</v>
      </c>
      <c r="X289" s="8">
        <v>-75638.25</v>
      </c>
      <c r="Y289" s="8">
        <v>-0.43050000071525574</v>
      </c>
      <c r="Z289" s="8">
        <f t="shared" si="15"/>
        <v>302.553</v>
      </c>
      <c r="AA289" s="8">
        <f t="shared" si="16"/>
        <v>0.43050000071525574</v>
      </c>
    </row>
    <row r="290" spans="2:27" x14ac:dyDescent="0.15">
      <c r="B290" s="7">
        <v>-0.14874154329299927</v>
      </c>
      <c r="C290" s="7">
        <v>-0.10030357539653778</v>
      </c>
      <c r="G290" s="7">
        <f t="shared" si="14"/>
        <v>4.8437967896461487E-2</v>
      </c>
      <c r="H290" s="8">
        <v>303.53937500000001</v>
      </c>
      <c r="I290" s="1">
        <v>8.7553000000000214E-2</v>
      </c>
      <c r="J290" s="1">
        <v>276.57009999999997</v>
      </c>
      <c r="X290" s="8">
        <v>-75884.84375</v>
      </c>
      <c r="Y290" s="8">
        <v>-0.43200001120567322</v>
      </c>
      <c r="Z290" s="8">
        <f t="shared" si="15"/>
        <v>303.53937500000001</v>
      </c>
      <c r="AA290" s="8">
        <f t="shared" si="16"/>
        <v>0.43200001120567322</v>
      </c>
    </row>
    <row r="291" spans="2:27" x14ac:dyDescent="0.15">
      <c r="B291" s="7">
        <v>-0.14931875467300415</v>
      </c>
      <c r="C291" s="7">
        <v>-0.1006309762597084</v>
      </c>
      <c r="G291" s="7">
        <f t="shared" si="14"/>
        <v>4.8687778413295746E-2</v>
      </c>
      <c r="H291" s="8">
        <v>304.52293750000001</v>
      </c>
      <c r="I291" s="1">
        <v>8.7449499999999958E-2</v>
      </c>
      <c r="J291" s="1">
        <v>276.94900000000001</v>
      </c>
      <c r="X291" s="8">
        <v>-76130.734375</v>
      </c>
      <c r="Y291" s="8">
        <v>-0.43349999189376831</v>
      </c>
      <c r="Z291" s="8">
        <f t="shared" si="15"/>
        <v>304.52293750000001</v>
      </c>
      <c r="AA291" s="8">
        <f t="shared" si="16"/>
        <v>0.43349999189376831</v>
      </c>
    </row>
    <row r="292" spans="2:27" x14ac:dyDescent="0.15">
      <c r="B292" s="7">
        <v>-0.14989818632602692</v>
      </c>
      <c r="C292" s="7">
        <v>-0.10095797479152679</v>
      </c>
      <c r="G292" s="7">
        <f t="shared" si="14"/>
        <v>4.8940211534500122E-2</v>
      </c>
      <c r="H292" s="8">
        <v>305.50390625</v>
      </c>
      <c r="I292" s="1">
        <v>8.7621499999999575E-2</v>
      </c>
      <c r="J292" s="1">
        <v>277.31370000000004</v>
      </c>
      <c r="X292" s="8">
        <v>-76375.9765625</v>
      </c>
      <c r="Y292" s="8">
        <v>-0.43500000238418579</v>
      </c>
      <c r="Z292" s="8">
        <f t="shared" si="15"/>
        <v>305.50390625</v>
      </c>
      <c r="AA292" s="8">
        <f t="shared" si="16"/>
        <v>0.43500000238418579</v>
      </c>
    </row>
    <row r="293" spans="2:27" x14ac:dyDescent="0.15">
      <c r="B293" s="7">
        <v>-0.15048018097877502</v>
      </c>
      <c r="C293" s="7">
        <v>-0.10128449648618698</v>
      </c>
      <c r="G293" s="7">
        <f t="shared" si="14"/>
        <v>4.9195684492588043E-2</v>
      </c>
      <c r="H293" s="8">
        <v>306.48181249999999</v>
      </c>
      <c r="I293" s="1">
        <v>8.7904500000000052E-2</v>
      </c>
      <c r="J293" s="1">
        <v>277.63779999999997</v>
      </c>
      <c r="X293" s="8">
        <v>-76620.453125</v>
      </c>
      <c r="Y293" s="8">
        <v>-0.43650001287460327</v>
      </c>
      <c r="Z293" s="8">
        <f t="shared" si="15"/>
        <v>306.48181249999999</v>
      </c>
      <c r="AA293" s="8">
        <f t="shared" si="16"/>
        <v>0.43650001287460327</v>
      </c>
    </row>
    <row r="294" spans="2:27" x14ac:dyDescent="0.15">
      <c r="B294" s="7">
        <v>-0.15106490254402161</v>
      </c>
      <c r="C294" s="7">
        <v>-0.10161019861698151</v>
      </c>
      <c r="G294" s="7">
        <f t="shared" si="14"/>
        <v>4.94547039270401E-2</v>
      </c>
      <c r="H294" s="8">
        <v>307.45656250000002</v>
      </c>
      <c r="I294" s="1">
        <v>8.8189499999999477E-2</v>
      </c>
      <c r="J294" s="1">
        <v>277.92129999999997</v>
      </c>
      <c r="X294" s="8">
        <v>-76864.140625</v>
      </c>
      <c r="Y294" s="8">
        <v>-0.43799999356269836</v>
      </c>
      <c r="Z294" s="8">
        <f t="shared" si="15"/>
        <v>307.45656250000002</v>
      </c>
      <c r="AA294" s="8">
        <f t="shared" si="16"/>
        <v>0.43799999356269836</v>
      </c>
    </row>
    <row r="295" spans="2:27" x14ac:dyDescent="0.15">
      <c r="B295" s="7">
        <v>-0.15165455639362335</v>
      </c>
      <c r="C295" s="7">
        <v>-0.10193429887294769</v>
      </c>
      <c r="G295" s="7">
        <f t="shared" si="14"/>
        <v>4.9720257520675659E-2</v>
      </c>
      <c r="H295" s="8">
        <v>308.42565624999997</v>
      </c>
      <c r="I295" s="1">
        <v>8.8511499999999632E-2</v>
      </c>
      <c r="J295" s="1">
        <v>278.2595</v>
      </c>
      <c r="X295" s="8">
        <v>-77106.4140625</v>
      </c>
      <c r="Y295" s="8">
        <v>-0.43950000405311584</v>
      </c>
      <c r="Z295" s="8">
        <f t="shared" si="15"/>
        <v>308.42565624999997</v>
      </c>
      <c r="AA295" s="8">
        <f t="shared" si="16"/>
        <v>0.43950000405311584</v>
      </c>
    </row>
    <row r="296" spans="2:27" x14ac:dyDescent="0.15">
      <c r="B296" s="7">
        <v>-0.15224866569042206</v>
      </c>
      <c r="C296" s="7">
        <v>-0.10225727409124374</v>
      </c>
      <c r="G296" s="7">
        <f t="shared" si="14"/>
        <v>4.9991391599178314E-2</v>
      </c>
      <c r="H296" s="8">
        <v>309.38956250000001</v>
      </c>
      <c r="I296" s="1">
        <v>8.8444500000000037E-2</v>
      </c>
      <c r="J296" s="1">
        <v>278.58359999999999</v>
      </c>
      <c r="X296" s="8">
        <v>-77347.390625</v>
      </c>
      <c r="Y296" s="8">
        <v>-0.44100001454353333</v>
      </c>
      <c r="Z296" s="8">
        <f t="shared" si="15"/>
        <v>309.38956250000001</v>
      </c>
      <c r="AA296" s="8">
        <f t="shared" si="16"/>
        <v>0.44100001454353333</v>
      </c>
    </row>
    <row r="297" spans="2:27" x14ac:dyDescent="0.15">
      <c r="B297" s="7">
        <v>-0.15284769237041473</v>
      </c>
      <c r="C297" s="7">
        <v>-0.10257872939109802</v>
      </c>
      <c r="G297" s="7">
        <f t="shared" si="14"/>
        <v>5.0268962979316711E-2</v>
      </c>
      <c r="H297" s="8">
        <v>310.34784374999998</v>
      </c>
      <c r="I297" s="1">
        <v>8.8353499999999752E-2</v>
      </c>
      <c r="J297" s="1">
        <v>278.90109999999999</v>
      </c>
      <c r="X297" s="8">
        <v>-77586.9609375</v>
      </c>
      <c r="Y297" s="8">
        <v>-0.44249999523162842</v>
      </c>
      <c r="Z297" s="8">
        <f t="shared" si="15"/>
        <v>310.34784374999998</v>
      </c>
      <c r="AA297" s="8">
        <f t="shared" si="16"/>
        <v>0.44249999523162842</v>
      </c>
    </row>
    <row r="298" spans="2:27" x14ac:dyDescent="0.15">
      <c r="B298" s="7">
        <v>-0.15345379710197449</v>
      </c>
      <c r="C298" s="7">
        <v>-0.1028972715139389</v>
      </c>
      <c r="G298" s="7">
        <f t="shared" si="14"/>
        <v>5.0556525588035583E-2</v>
      </c>
      <c r="H298" s="8">
        <v>311.29825</v>
      </c>
      <c r="I298" s="1">
        <v>8.8353999999999822E-2</v>
      </c>
      <c r="J298" s="1">
        <v>279.24590000000001</v>
      </c>
      <c r="X298" s="8">
        <v>-77824.5625</v>
      </c>
      <c r="Y298" s="8">
        <v>-0.4440000057220459</v>
      </c>
      <c r="Z298" s="8">
        <f t="shared" si="15"/>
        <v>311.29825</v>
      </c>
      <c r="AA298" s="8">
        <f t="shared" si="16"/>
        <v>0.4440000057220459</v>
      </c>
    </row>
    <row r="299" spans="2:27" x14ac:dyDescent="0.15">
      <c r="B299" s="7">
        <v>-0.1540670245885849</v>
      </c>
      <c r="C299" s="7">
        <v>-0.10321331024169922</v>
      </c>
      <c r="G299" s="7">
        <f t="shared" si="14"/>
        <v>5.0853714346885681E-2</v>
      </c>
      <c r="H299" s="8">
        <v>312.24056250000001</v>
      </c>
      <c r="I299" s="1">
        <v>8.8412500000000005E-2</v>
      </c>
      <c r="J299" s="1">
        <v>279.58979999999997</v>
      </c>
      <c r="X299" s="8">
        <v>-78060.140625</v>
      </c>
      <c r="Y299" s="8">
        <v>-0.44549998641014099</v>
      </c>
      <c r="Z299" s="8">
        <f t="shared" si="15"/>
        <v>312.24056250000001</v>
      </c>
      <c r="AA299" s="8">
        <f t="shared" si="16"/>
        <v>0.44549998641014099</v>
      </c>
    </row>
    <row r="300" spans="2:27" x14ac:dyDescent="0.15">
      <c r="B300" s="7">
        <v>-0.1546863466501236</v>
      </c>
      <c r="C300" s="7">
        <v>-0.10352741926908493</v>
      </c>
      <c r="G300" s="7">
        <f t="shared" si="14"/>
        <v>5.1158927381038666E-2</v>
      </c>
      <c r="H300" s="8">
        <v>313.17590625000003</v>
      </c>
      <c r="I300" s="1">
        <v>8.8587499999999597E-2</v>
      </c>
      <c r="J300" s="1">
        <v>279.91490000000005</v>
      </c>
      <c r="X300" s="8">
        <v>-78293.9765625</v>
      </c>
      <c r="Y300" s="8">
        <v>-0.44699999690055847</v>
      </c>
      <c r="Z300" s="8">
        <f t="shared" si="15"/>
        <v>313.17590625000003</v>
      </c>
      <c r="AA300" s="8">
        <f t="shared" si="16"/>
        <v>0.44699999690055847</v>
      </c>
    </row>
    <row r="301" spans="2:27" x14ac:dyDescent="0.15">
      <c r="B301" s="7">
        <v>-0.1553146094083786</v>
      </c>
      <c r="C301" s="7">
        <v>-0.10383810102939606</v>
      </c>
      <c r="G301" s="7">
        <f t="shared" si="14"/>
        <v>5.1476508378982544E-2</v>
      </c>
      <c r="H301" s="8">
        <v>314.10121874999999</v>
      </c>
      <c r="I301" s="1">
        <v>8.8961000000000734E-2</v>
      </c>
      <c r="J301" s="1">
        <v>274.39509999999996</v>
      </c>
      <c r="X301" s="8">
        <v>-78525.3046875</v>
      </c>
      <c r="Y301" s="8">
        <v>-0.44850000739097595</v>
      </c>
      <c r="Z301" s="8">
        <f t="shared" si="15"/>
        <v>314.10121874999999</v>
      </c>
      <c r="AA301" s="8">
        <f t="shared" si="16"/>
        <v>0.44850000739097595</v>
      </c>
    </row>
    <row r="302" spans="2:27" x14ac:dyDescent="0.15">
      <c r="B302" s="7">
        <v>-0.15595543384552002</v>
      </c>
      <c r="C302" s="7">
        <v>-0.1041436493396759</v>
      </c>
      <c r="G302" s="7">
        <f t="shared" si="14"/>
        <v>5.1811784505844116E-2</v>
      </c>
      <c r="H302" s="8">
        <v>315.01246874999998</v>
      </c>
      <c r="I302" s="1">
        <v>8.8865000000000638E-2</v>
      </c>
      <c r="J302" s="1">
        <v>275.32100000000003</v>
      </c>
      <c r="X302" s="8">
        <v>-78753.1171875</v>
      </c>
      <c r="Y302" s="8">
        <v>-0.44999998807907104</v>
      </c>
      <c r="Z302" s="8">
        <f t="shared" si="15"/>
        <v>315.01246874999998</v>
      </c>
      <c r="AA302" s="8">
        <f t="shared" si="16"/>
        <v>0.44999998807907104</v>
      </c>
    </row>
    <row r="303" spans="2:27" x14ac:dyDescent="0.15">
      <c r="B303" s="7">
        <v>-0.1566106379032135</v>
      </c>
      <c r="C303" s="7">
        <v>-0.10444263368844986</v>
      </c>
      <c r="G303" s="7">
        <f t="shared" si="14"/>
        <v>5.2168004214763641E-2</v>
      </c>
      <c r="H303" s="8">
        <v>315.90821875</v>
      </c>
      <c r="I303" s="1">
        <v>8.9045000000000485E-2</v>
      </c>
      <c r="J303" s="1">
        <v>276.2054</v>
      </c>
      <c r="X303" s="8">
        <v>-78977.0546875</v>
      </c>
      <c r="Y303" s="8">
        <v>-0.45149999856948853</v>
      </c>
      <c r="Z303" s="8">
        <f t="shared" si="15"/>
        <v>315.90821875</v>
      </c>
      <c r="AA303" s="8">
        <f t="shared" si="16"/>
        <v>0.45149999856948853</v>
      </c>
    </row>
    <row r="304" spans="2:27" x14ac:dyDescent="0.15">
      <c r="B304" s="7">
        <v>-0.15727615356445313</v>
      </c>
      <c r="C304" s="7">
        <v>-0.10473643988370895</v>
      </c>
      <c r="G304" s="7">
        <f t="shared" si="14"/>
        <v>5.2539713680744171E-2</v>
      </c>
      <c r="H304" s="8">
        <v>316.79325</v>
      </c>
      <c r="I304" s="1">
        <v>8.9098499999999969E-2</v>
      </c>
      <c r="J304" s="1">
        <v>277.05009999999999</v>
      </c>
      <c r="X304" s="8">
        <v>-79198.3125</v>
      </c>
      <c r="Y304" s="8">
        <v>-0.45300000905990601</v>
      </c>
      <c r="Z304" s="8">
        <f t="shared" si="15"/>
        <v>316.79325</v>
      </c>
      <c r="AA304" s="8">
        <f t="shared" si="16"/>
        <v>0.45300000905990601</v>
      </c>
    </row>
    <row r="305" spans="2:27" x14ac:dyDescent="0.15">
      <c r="B305" s="7">
        <v>-0.15794579684734344</v>
      </c>
      <c r="C305" s="7">
        <v>-0.10502880066633224</v>
      </c>
      <c r="G305" s="7">
        <f t="shared" si="14"/>
        <v>5.29169961810112E-2</v>
      </c>
      <c r="H305" s="8">
        <v>317.67371874999998</v>
      </c>
      <c r="I305" s="1">
        <v>8.9090499999999739E-2</v>
      </c>
      <c r="J305" s="1">
        <v>277.82679999999999</v>
      </c>
      <c r="X305" s="8">
        <v>-79418.4296875</v>
      </c>
      <c r="Y305" s="8">
        <v>-0.4544999897480011</v>
      </c>
      <c r="Z305" s="8">
        <f t="shared" si="15"/>
        <v>317.67371874999998</v>
      </c>
      <c r="AA305" s="8">
        <f t="shared" si="16"/>
        <v>0.4544999897480011</v>
      </c>
    </row>
    <row r="306" spans="2:27" x14ac:dyDescent="0.15">
      <c r="B306" s="7">
        <v>-0.15862235426902771</v>
      </c>
      <c r="C306" s="7">
        <v>-0.10531818121671677</v>
      </c>
      <c r="G306" s="7">
        <f t="shared" si="14"/>
        <v>5.3304173052310944E-2</v>
      </c>
      <c r="H306" s="8">
        <v>318.54684374999999</v>
      </c>
      <c r="I306" s="1">
        <v>8.9544500000000582E-2</v>
      </c>
      <c r="J306" s="1">
        <v>278.56380000000001</v>
      </c>
      <c r="X306" s="8">
        <v>-79636.7109375</v>
      </c>
      <c r="Y306" s="8">
        <v>-0.45600000023841858</v>
      </c>
      <c r="Z306" s="8">
        <f t="shared" si="15"/>
        <v>318.54684374999999</v>
      </c>
      <c r="AA306" s="8">
        <f t="shared" si="16"/>
        <v>0.45600000023841858</v>
      </c>
    </row>
    <row r="307" spans="2:27" x14ac:dyDescent="0.15">
      <c r="B307" s="7">
        <v>-0.15930357575416565</v>
      </c>
      <c r="C307" s="7">
        <v>-0.10560566186904907</v>
      </c>
      <c r="G307" s="7">
        <f t="shared" si="14"/>
        <v>5.3697913885116577E-2</v>
      </c>
      <c r="H307" s="8">
        <v>319.41490625</v>
      </c>
      <c r="I307" s="1">
        <v>8.9501499999999901E-2</v>
      </c>
      <c r="J307" s="1">
        <v>279.24590000000001</v>
      </c>
      <c r="X307" s="8">
        <v>-79853.7265625</v>
      </c>
      <c r="Y307" s="8">
        <v>-0.45750001072883606</v>
      </c>
      <c r="Z307" s="8">
        <f t="shared" si="15"/>
        <v>319.41490625</v>
      </c>
      <c r="AA307" s="8">
        <f t="shared" si="16"/>
        <v>0.45750001072883606</v>
      </c>
    </row>
    <row r="308" spans="2:27" x14ac:dyDescent="0.15">
      <c r="B308" s="7">
        <v>-0.15998920798301697</v>
      </c>
      <c r="C308" s="7">
        <v>-0.10589151084423065</v>
      </c>
      <c r="G308" s="7">
        <f t="shared" si="14"/>
        <v>5.4097697138786316E-2</v>
      </c>
      <c r="H308" s="8">
        <v>320.27806249999998</v>
      </c>
      <c r="I308" s="1">
        <v>8.9398500000000158E-2</v>
      </c>
      <c r="J308" s="1">
        <v>279.8535</v>
      </c>
      <c r="X308" s="8">
        <v>-80069.515625</v>
      </c>
      <c r="Y308" s="8">
        <v>-0.45899999141693115</v>
      </c>
      <c r="Z308" s="8">
        <f t="shared" si="15"/>
        <v>320.27806249999998</v>
      </c>
      <c r="AA308" s="8">
        <f t="shared" si="16"/>
        <v>0.45899999141693115</v>
      </c>
    </row>
    <row r="309" spans="2:27" x14ac:dyDescent="0.15">
      <c r="B309" s="7">
        <v>-0.16067984700202942</v>
      </c>
      <c r="C309" s="7">
        <v>-0.10617528110742569</v>
      </c>
      <c r="G309" s="7">
        <f t="shared" si="14"/>
        <v>5.4504565894603729E-2</v>
      </c>
      <c r="H309" s="8">
        <v>321.13565625000001</v>
      </c>
      <c r="I309" s="1">
        <v>8.9245500000000089E-2</v>
      </c>
      <c r="J309" s="1">
        <v>280.40719999999999</v>
      </c>
      <c r="X309" s="8">
        <v>-80283.9140625</v>
      </c>
      <c r="Y309" s="8">
        <v>-0.46050000190734863</v>
      </c>
      <c r="Z309" s="8">
        <f t="shared" si="15"/>
        <v>321.13565625000001</v>
      </c>
      <c r="AA309" s="8">
        <f t="shared" si="16"/>
        <v>0.46050000190734863</v>
      </c>
    </row>
    <row r="310" spans="2:27" x14ac:dyDescent="0.15">
      <c r="B310" s="7">
        <v>-0.16137467324733734</v>
      </c>
      <c r="C310" s="7">
        <v>-0.10645750164985657</v>
      </c>
      <c r="G310" s="7">
        <f t="shared" si="14"/>
        <v>5.4917171597480774E-2</v>
      </c>
      <c r="H310" s="8">
        <v>321.98874999999998</v>
      </c>
      <c r="I310" s="1">
        <v>9.0013999999999594E-2</v>
      </c>
      <c r="J310" s="1">
        <v>280.90790000000004</v>
      </c>
      <c r="X310" s="8">
        <v>-80497.1875</v>
      </c>
      <c r="Y310" s="8">
        <v>-0.46200001239776611</v>
      </c>
      <c r="Z310" s="8">
        <f t="shared" si="15"/>
        <v>321.98874999999998</v>
      </c>
      <c r="AA310" s="8">
        <f t="shared" si="16"/>
        <v>0.46200001239776611</v>
      </c>
    </row>
    <row r="311" spans="2:27" x14ac:dyDescent="0.15">
      <c r="B311" s="7">
        <v>-0.16207435727119446</v>
      </c>
      <c r="C311" s="7">
        <v>-0.10673777014017105</v>
      </c>
      <c r="G311" s="7">
        <f t="shared" si="14"/>
        <v>5.5336587131023407E-2</v>
      </c>
      <c r="H311" s="8">
        <v>322.83662500000003</v>
      </c>
      <c r="I311" s="1">
        <v>8.9472999999999914E-2</v>
      </c>
      <c r="J311" s="1">
        <v>281.40109999999999</v>
      </c>
      <c r="X311" s="8">
        <v>-80709.15625</v>
      </c>
      <c r="Y311" s="8">
        <v>-0.46349999308586121</v>
      </c>
      <c r="Z311" s="8">
        <f t="shared" si="15"/>
        <v>322.83662500000003</v>
      </c>
      <c r="AA311" s="8">
        <f t="shared" si="16"/>
        <v>0.46349999308586121</v>
      </c>
    </row>
    <row r="312" spans="2:27" x14ac:dyDescent="0.15">
      <c r="B312" s="7">
        <v>-0.16277903318405151</v>
      </c>
      <c r="C312" s="7">
        <v>-0.10701607167720795</v>
      </c>
      <c r="G312" s="7">
        <f t="shared" si="14"/>
        <v>5.5762961506843567E-2</v>
      </c>
      <c r="H312" s="8">
        <v>323.67921875000002</v>
      </c>
      <c r="I312" s="1">
        <v>8.9965499999999921E-2</v>
      </c>
      <c r="J312" s="1">
        <v>281.88679999999999</v>
      </c>
      <c r="X312" s="8">
        <v>-80919.8046875</v>
      </c>
      <c r="Y312" s="8">
        <v>-0.46500000357627869</v>
      </c>
      <c r="Z312" s="8">
        <f t="shared" si="15"/>
        <v>323.67921875000002</v>
      </c>
      <c r="AA312" s="8">
        <f t="shared" si="16"/>
        <v>0.46500000357627869</v>
      </c>
    </row>
    <row r="313" spans="2:27" x14ac:dyDescent="0.15">
      <c r="B313" s="7">
        <v>-0.16348853707313538</v>
      </c>
      <c r="C313" s="7">
        <v>-0.10729259252548218</v>
      </c>
      <c r="G313" s="7">
        <f t="shared" si="14"/>
        <v>5.6195944547653198E-2</v>
      </c>
      <c r="H313" s="8">
        <v>324.51662499999998</v>
      </c>
      <c r="I313" s="1">
        <v>8.9941000000000049E-2</v>
      </c>
      <c r="J313" s="1">
        <v>282.29970000000003</v>
      </c>
      <c r="X313" s="8">
        <v>-81129.15625</v>
      </c>
      <c r="Y313" s="8">
        <v>-0.46650001406669617</v>
      </c>
      <c r="Z313" s="8">
        <f t="shared" si="15"/>
        <v>324.51662499999998</v>
      </c>
      <c r="AA313" s="8">
        <f t="shared" si="16"/>
        <v>0.46650001406669617</v>
      </c>
    </row>
    <row r="314" spans="2:27" x14ac:dyDescent="0.15">
      <c r="B314" s="7">
        <v>-0.16420213878154755</v>
      </c>
      <c r="C314" s="7">
        <v>-0.1075676903128624</v>
      </c>
      <c r="G314" s="7">
        <f t="shared" si="14"/>
        <v>5.663444846868515E-2</v>
      </c>
      <c r="H314" s="8">
        <v>325.349625</v>
      </c>
      <c r="I314" s="1">
        <v>9.0154999999999763E-2</v>
      </c>
      <c r="J314" s="1">
        <v>282.67099999999999</v>
      </c>
      <c r="X314" s="8">
        <v>-81337.40625</v>
      </c>
      <c r="Y314" s="8">
        <v>-0.46799999475479126</v>
      </c>
      <c r="Z314" s="8">
        <f t="shared" si="15"/>
        <v>325.349625</v>
      </c>
      <c r="AA314" s="8">
        <f t="shared" si="16"/>
        <v>0.46799999475479126</v>
      </c>
    </row>
    <row r="315" spans="2:27" x14ac:dyDescent="0.15">
      <c r="B315" s="7">
        <v>-0.16492003202438354</v>
      </c>
      <c r="C315" s="7">
        <v>-0.10784105211496353</v>
      </c>
      <c r="G315" s="7">
        <f t="shared" si="14"/>
        <v>5.7078979909420013E-2</v>
      </c>
      <c r="H315" s="8">
        <v>326.17793749999998</v>
      </c>
      <c r="I315" s="1">
        <v>9.0563500000000463E-2</v>
      </c>
      <c r="J315" s="1">
        <v>283.11700000000002</v>
      </c>
      <c r="X315" s="8">
        <v>-81544.484375</v>
      </c>
      <c r="Y315" s="8">
        <v>-0.46950000524520874</v>
      </c>
      <c r="Z315" s="8">
        <f t="shared" si="15"/>
        <v>326.17793749999998</v>
      </c>
      <c r="AA315" s="8">
        <f t="shared" si="16"/>
        <v>0.46950000524520874</v>
      </c>
    </row>
    <row r="316" spans="2:27" x14ac:dyDescent="0.15">
      <c r="B316" s="7">
        <v>-0.1656440943479538</v>
      </c>
      <c r="C316" s="7">
        <v>-0.10811247676610947</v>
      </c>
      <c r="G316" s="7">
        <f t="shared" si="14"/>
        <v>5.753161758184433E-2</v>
      </c>
      <c r="H316" s="8">
        <v>326.99978125000001</v>
      </c>
      <c r="I316" s="1">
        <v>9.0436499999999587E-2</v>
      </c>
      <c r="J316" s="1">
        <v>284.28570000000002</v>
      </c>
      <c r="X316" s="8">
        <v>-81749.9453125</v>
      </c>
      <c r="Y316" s="8">
        <v>-0.47099998593330383</v>
      </c>
      <c r="Z316" s="8">
        <f t="shared" si="15"/>
        <v>326.99978125000001</v>
      </c>
      <c r="AA316" s="8">
        <f t="shared" si="16"/>
        <v>0.47099998593330383</v>
      </c>
    </row>
    <row r="317" spans="2:27" x14ac:dyDescent="0.15">
      <c r="B317" s="7">
        <v>-0.16637244820594788</v>
      </c>
      <c r="C317" s="7">
        <v>-0.10838229954242706</v>
      </c>
      <c r="G317" s="7">
        <f t="shared" si="14"/>
        <v>5.7990148663520813E-2</v>
      </c>
      <c r="H317" s="8">
        <v>327.81690624999999</v>
      </c>
      <c r="I317" s="1">
        <v>9.0441000000000216E-2</v>
      </c>
      <c r="J317" s="1">
        <v>285.41390000000001</v>
      </c>
      <c r="X317" s="8">
        <v>-81954.2265625</v>
      </c>
      <c r="Y317" s="8">
        <v>-0.47249999642372131</v>
      </c>
      <c r="Z317" s="8">
        <f t="shared" si="15"/>
        <v>327.81690624999999</v>
      </c>
      <c r="AA317" s="8">
        <f t="shared" si="16"/>
        <v>0.47249999642372131</v>
      </c>
    </row>
    <row r="318" spans="2:27" x14ac:dyDescent="0.15">
      <c r="B318" s="7">
        <v>-0.16710712015628815</v>
      </c>
      <c r="C318" s="7">
        <v>-0.108649842441082</v>
      </c>
      <c r="G318" s="7">
        <f t="shared" si="14"/>
        <v>5.8457277715206146E-2</v>
      </c>
      <c r="H318" s="8">
        <v>328.62725</v>
      </c>
      <c r="I318" s="1">
        <v>9.0620499999999993E-2</v>
      </c>
      <c r="J318" s="1">
        <v>286.3861</v>
      </c>
      <c r="X318" s="8">
        <v>-82156.8125</v>
      </c>
      <c r="Y318" s="8">
        <v>-0.47400000691413879</v>
      </c>
      <c r="Z318" s="8">
        <f t="shared" si="15"/>
        <v>328.62725</v>
      </c>
      <c r="AA318" s="8">
        <f t="shared" si="16"/>
        <v>0.47400000691413879</v>
      </c>
    </row>
    <row r="319" spans="2:27" x14ac:dyDescent="0.15">
      <c r="B319" s="7">
        <v>-0.16784940659999847</v>
      </c>
      <c r="C319" s="7">
        <v>-0.10891476273536682</v>
      </c>
      <c r="G319" s="7">
        <f t="shared" si="14"/>
        <v>5.8934643864631653E-2</v>
      </c>
      <c r="H319" s="8">
        <v>329.42950000000002</v>
      </c>
      <c r="I319" s="1">
        <v>9.1233500000000411E-2</v>
      </c>
      <c r="J319" s="1">
        <v>287.95359999999999</v>
      </c>
      <c r="X319" s="8">
        <v>-82357.375</v>
      </c>
      <c r="Y319" s="8">
        <v>-0.47549998760223389</v>
      </c>
      <c r="Z319" s="8">
        <f t="shared" si="15"/>
        <v>329.42950000000002</v>
      </c>
      <c r="AA319" s="8">
        <f t="shared" si="16"/>
        <v>0.47549998760223389</v>
      </c>
    </row>
    <row r="320" spans="2:27" x14ac:dyDescent="0.15">
      <c r="B320" s="7">
        <v>-0.16859796643257141</v>
      </c>
      <c r="C320" s="7">
        <v>-0.1091776117682457</v>
      </c>
      <c r="G320" s="7">
        <f t="shared" si="14"/>
        <v>5.9420354664325714E-2</v>
      </c>
      <c r="H320" s="8">
        <v>330.22500000000002</v>
      </c>
      <c r="I320" s="1">
        <v>9.1632000000000158E-2</v>
      </c>
      <c r="J320" s="1">
        <v>288.04809999999998</v>
      </c>
      <c r="X320" s="8">
        <v>-82556.25</v>
      </c>
      <c r="Y320" s="8">
        <v>-0.47699999809265137</v>
      </c>
      <c r="Z320" s="8">
        <f t="shared" si="15"/>
        <v>330.22500000000002</v>
      </c>
      <c r="AA320" s="8">
        <f t="shared" si="16"/>
        <v>0.47699999809265137</v>
      </c>
    </row>
    <row r="321" spans="2:27" x14ac:dyDescent="0.15">
      <c r="B321" s="7">
        <v>-0.16935248672962189</v>
      </c>
      <c r="C321" s="7">
        <v>-0.10943853110074997</v>
      </c>
      <c r="G321" s="7">
        <f t="shared" si="14"/>
        <v>5.9913955628871918E-2</v>
      </c>
      <c r="H321" s="8">
        <v>331.01415624999998</v>
      </c>
      <c r="I321" s="1">
        <v>9.2036500000000299E-2</v>
      </c>
      <c r="J321" s="1">
        <v>288.77749999999997</v>
      </c>
      <c r="X321" s="8">
        <v>-82753.5390625</v>
      </c>
      <c r="Y321" s="8">
        <v>-0.47850000858306885</v>
      </c>
      <c r="Z321" s="8">
        <f t="shared" si="15"/>
        <v>331.01415624999998</v>
      </c>
      <c r="AA321" s="8">
        <f t="shared" si="16"/>
        <v>0.47850000858306885</v>
      </c>
    </row>
    <row r="322" spans="2:27" x14ac:dyDescent="0.15">
      <c r="B322" s="7">
        <v>-0.17011326551437378</v>
      </c>
      <c r="C322" s="7">
        <v>-0.10969730466604233</v>
      </c>
      <c r="G322" s="7">
        <f t="shared" si="14"/>
        <v>6.0415960848331451E-2</v>
      </c>
      <c r="H322" s="8">
        <v>331.79665625000001</v>
      </c>
      <c r="I322" s="1">
        <v>9.2251999999999779E-2</v>
      </c>
      <c r="J322" s="1">
        <v>289.49369999999999</v>
      </c>
      <c r="X322" s="8">
        <v>-82949.1640625</v>
      </c>
      <c r="Y322" s="8">
        <v>-0.47999998927116394</v>
      </c>
      <c r="Z322" s="8">
        <f t="shared" si="15"/>
        <v>331.79665625000001</v>
      </c>
      <c r="AA322" s="8">
        <f t="shared" si="16"/>
        <v>0.47999998927116394</v>
      </c>
    </row>
    <row r="323" spans="2:27" x14ac:dyDescent="0.15">
      <c r="B323" s="7">
        <v>-0.17088204622268677</v>
      </c>
      <c r="C323" s="7">
        <v>-0.10995318740606308</v>
      </c>
      <c r="G323" s="7">
        <f t="shared" ref="G323:G386" si="17">C323-B323</f>
        <v>6.0928858816623688E-2</v>
      </c>
      <c r="H323" s="8">
        <v>332.57084374999999</v>
      </c>
      <c r="I323" s="1">
        <v>9.2890999999999835E-2</v>
      </c>
      <c r="J323" s="1">
        <v>289.6354</v>
      </c>
      <c r="X323" s="8">
        <v>-83142.7109375</v>
      </c>
      <c r="Y323" s="8">
        <v>-0.48149999976158142</v>
      </c>
      <c r="Z323" s="8">
        <f t="shared" ref="Z323:Z386" si="18">X323*-1/1000*4</f>
        <v>332.57084374999999</v>
      </c>
      <c r="AA323" s="8">
        <f t="shared" ref="AA323:AA386" si="19">Y323*-1</f>
        <v>0.48149999976158142</v>
      </c>
    </row>
    <row r="324" spans="2:27" x14ac:dyDescent="0.15">
      <c r="B324" s="7">
        <v>-0.17166146636009216</v>
      </c>
      <c r="C324" s="7">
        <v>-0.11020481586456299</v>
      </c>
      <c r="G324" s="7">
        <f t="shared" si="17"/>
        <v>6.1456650495529175E-2</v>
      </c>
      <c r="H324" s="8">
        <v>333.33440624999997</v>
      </c>
      <c r="I324" s="1">
        <v>9.3186499999999839E-2</v>
      </c>
      <c r="J324" s="1">
        <v>289.93970000000002</v>
      </c>
      <c r="X324" s="8">
        <v>-83333.6015625</v>
      </c>
      <c r="Y324" s="8">
        <v>-0.4830000102519989</v>
      </c>
      <c r="Z324" s="8">
        <f t="shared" si="18"/>
        <v>333.33440624999997</v>
      </c>
      <c r="AA324" s="8">
        <f t="shared" si="19"/>
        <v>0.4830000102519989</v>
      </c>
    </row>
    <row r="325" spans="2:27" x14ac:dyDescent="0.15">
      <c r="B325" s="7">
        <v>-0.17244623601436615</v>
      </c>
      <c r="C325" s="7">
        <v>-0.11045437306165695</v>
      </c>
      <c r="G325" s="7">
        <f t="shared" si="17"/>
        <v>6.1991862952709198E-2</v>
      </c>
      <c r="H325" s="8">
        <v>334.09224999999998</v>
      </c>
      <c r="I325" s="1">
        <v>9.3801000000000023E-2</v>
      </c>
      <c r="J325" s="1">
        <v>290.30440000000004</v>
      </c>
      <c r="X325" s="8">
        <v>-83523.0625</v>
      </c>
      <c r="Y325" s="8">
        <v>-0.48449999094009399</v>
      </c>
      <c r="Z325" s="8">
        <f t="shared" si="18"/>
        <v>334.09224999999998</v>
      </c>
      <c r="AA325" s="8">
        <f t="shared" si="19"/>
        <v>0.48449999094009399</v>
      </c>
    </row>
    <row r="326" spans="2:27" x14ac:dyDescent="0.15">
      <c r="B326" s="7">
        <v>-0.17323562502861023</v>
      </c>
      <c r="C326" s="7">
        <v>-0.11070214211940765</v>
      </c>
      <c r="G326" s="7">
        <f t="shared" si="17"/>
        <v>6.2533482909202576E-2</v>
      </c>
      <c r="H326" s="8">
        <v>334.84518750000001</v>
      </c>
      <c r="I326" s="1">
        <v>9.4052500000000094E-2</v>
      </c>
      <c r="J326" s="1">
        <v>290.68329999999997</v>
      </c>
      <c r="X326" s="8">
        <v>-83711.296875</v>
      </c>
      <c r="Y326" s="8">
        <v>-0.48600000143051147</v>
      </c>
      <c r="Z326" s="8">
        <f t="shared" si="18"/>
        <v>334.84518750000001</v>
      </c>
      <c r="AA326" s="8">
        <f t="shared" si="19"/>
        <v>0.48600000143051147</v>
      </c>
    </row>
    <row r="327" spans="2:27" x14ac:dyDescent="0.15">
      <c r="B327" s="7">
        <v>-0.17403021454811096</v>
      </c>
      <c r="C327" s="7">
        <v>-0.1109478622674942</v>
      </c>
      <c r="G327" s="7">
        <f t="shared" si="17"/>
        <v>6.308235228061676E-2</v>
      </c>
      <c r="H327" s="8">
        <v>335.59278124999997</v>
      </c>
      <c r="I327" s="1">
        <v>9.4013499999999972E-2</v>
      </c>
      <c r="J327" s="1">
        <v>291.06119999999999</v>
      </c>
      <c r="X327" s="8">
        <v>-83898.1953125</v>
      </c>
      <c r="Y327" s="8">
        <v>-0.48750001192092896</v>
      </c>
      <c r="Z327" s="8">
        <f t="shared" si="18"/>
        <v>335.59278124999997</v>
      </c>
      <c r="AA327" s="8">
        <f t="shared" si="19"/>
        <v>0.48750001192092896</v>
      </c>
    </row>
    <row r="328" spans="2:27" x14ac:dyDescent="0.15">
      <c r="B328" s="7">
        <v>-0.1748298853635788</v>
      </c>
      <c r="C328" s="7">
        <v>-0.11119171977043152</v>
      </c>
      <c r="G328" s="7">
        <f t="shared" si="17"/>
        <v>6.3638165593147278E-2</v>
      </c>
      <c r="H328" s="8">
        <v>336.33493750000002</v>
      </c>
      <c r="I328" s="1">
        <v>9.4036500000000078E-2</v>
      </c>
      <c r="J328" s="1">
        <v>291.44009999999997</v>
      </c>
      <c r="X328" s="8">
        <v>-84083.734375</v>
      </c>
      <c r="Y328" s="8">
        <v>-0.48899999260902405</v>
      </c>
      <c r="Z328" s="8">
        <f t="shared" si="18"/>
        <v>336.33493750000002</v>
      </c>
      <c r="AA328" s="8">
        <f t="shared" si="19"/>
        <v>0.48899999260902405</v>
      </c>
    </row>
    <row r="329" spans="2:27" x14ac:dyDescent="0.15">
      <c r="B329" s="7">
        <v>-0.17563505470752716</v>
      </c>
      <c r="C329" s="7">
        <v>-0.11143355071544647</v>
      </c>
      <c r="G329" s="7">
        <f t="shared" si="17"/>
        <v>6.4201503992080688E-2</v>
      </c>
      <c r="H329" s="8">
        <v>337.07125000000002</v>
      </c>
      <c r="I329" s="1">
        <v>9.4075500000000201E-2</v>
      </c>
      <c r="J329" s="1">
        <v>291.4873</v>
      </c>
      <c r="X329" s="8">
        <v>-84267.8125</v>
      </c>
      <c r="Y329" s="8">
        <v>-0.49050000309944153</v>
      </c>
      <c r="Z329" s="8">
        <f t="shared" si="18"/>
        <v>337.07125000000002</v>
      </c>
      <c r="AA329" s="8">
        <f t="shared" si="19"/>
        <v>0.49050000309944153</v>
      </c>
    </row>
    <row r="330" spans="2:27" x14ac:dyDescent="0.15">
      <c r="B330" s="7">
        <v>-0.17644481360912323</v>
      </c>
      <c r="C330" s="7">
        <v>-0.11167370527982712</v>
      </c>
      <c r="G330" s="7">
        <f t="shared" si="17"/>
        <v>6.4771108329296112E-2</v>
      </c>
      <c r="H330" s="8">
        <v>337.80268749999999</v>
      </c>
      <c r="I330" s="1">
        <v>9.4153500000000001E-2</v>
      </c>
      <c r="J330" s="1">
        <v>287.08249999999998</v>
      </c>
      <c r="X330" s="8">
        <v>-84450.671875</v>
      </c>
      <c r="Y330" s="8">
        <v>-0.49200001358985901</v>
      </c>
      <c r="Z330" s="8">
        <f t="shared" si="18"/>
        <v>337.80268749999999</v>
      </c>
      <c r="AA330" s="8">
        <f t="shared" si="19"/>
        <v>0.49200001358985901</v>
      </c>
    </row>
    <row r="331" spans="2:27" x14ac:dyDescent="0.15">
      <c r="B331" s="7">
        <v>-0.17725881934165955</v>
      </c>
      <c r="C331" s="7">
        <v>-0.11191233247518539</v>
      </c>
      <c r="G331" s="7">
        <f t="shared" si="17"/>
        <v>6.5346486866474152E-2</v>
      </c>
      <c r="H331" s="8">
        <v>338.5295625</v>
      </c>
      <c r="I331" s="1">
        <v>9.4643000000000033E-2</v>
      </c>
      <c r="J331" s="1">
        <v>288.20400000000001</v>
      </c>
      <c r="X331" s="8">
        <v>-84632.390625</v>
      </c>
      <c r="Y331" s="8">
        <v>-0.4934999942779541</v>
      </c>
      <c r="Z331" s="8">
        <f t="shared" si="18"/>
        <v>338.5295625</v>
      </c>
      <c r="AA331" s="8">
        <f t="shared" si="19"/>
        <v>0.4934999942779541</v>
      </c>
    </row>
    <row r="332" spans="2:27" x14ac:dyDescent="0.15">
      <c r="B332" s="7">
        <v>-0.17807678878307343</v>
      </c>
      <c r="C332" s="7">
        <v>-0.11214956641197205</v>
      </c>
      <c r="G332" s="7">
        <f t="shared" si="17"/>
        <v>6.5927222371101379E-2</v>
      </c>
      <c r="H332" s="8">
        <v>339.25225</v>
      </c>
      <c r="I332" s="1">
        <v>9.4244999999999912E-2</v>
      </c>
      <c r="J332" s="1">
        <v>289.24430000000001</v>
      </c>
      <c r="X332" s="8">
        <v>-84813.0625</v>
      </c>
      <c r="Y332" s="8">
        <v>-0.49500000476837158</v>
      </c>
      <c r="Z332" s="8">
        <f t="shared" si="18"/>
        <v>339.25225</v>
      </c>
      <c r="AA332" s="8">
        <f t="shared" si="19"/>
        <v>0.49500000476837158</v>
      </c>
    </row>
    <row r="333" spans="2:27" x14ac:dyDescent="0.15">
      <c r="B333" s="7">
        <v>-0.17889830470085144</v>
      </c>
      <c r="C333" s="7">
        <v>-0.11238560080528259</v>
      </c>
      <c r="G333" s="7">
        <f t="shared" si="17"/>
        <v>6.6512703895568848E-2</v>
      </c>
      <c r="H333" s="8">
        <v>339.97118749999998</v>
      </c>
      <c r="I333" s="1">
        <v>9.4149499999999442E-2</v>
      </c>
      <c r="J333" s="1">
        <v>289.64299999999997</v>
      </c>
      <c r="X333" s="8">
        <v>-84992.796875</v>
      </c>
      <c r="Y333" s="8">
        <v>-0.49649998545646667</v>
      </c>
      <c r="Z333" s="8">
        <f t="shared" si="18"/>
        <v>339.97118749999998</v>
      </c>
      <c r="AA333" s="8">
        <f t="shared" si="19"/>
        <v>0.49649998545646667</v>
      </c>
    </row>
    <row r="334" spans="2:27" x14ac:dyDescent="0.15">
      <c r="B334" s="7">
        <v>-0.17972314357757568</v>
      </c>
      <c r="C334" s="7">
        <v>-0.1126205176115036</v>
      </c>
      <c r="G334" s="7">
        <f t="shared" si="17"/>
        <v>6.7102625966072083E-2</v>
      </c>
      <c r="H334" s="8">
        <v>340.68656249999998</v>
      </c>
      <c r="I334" s="1">
        <v>9.4622500000000276E-2</v>
      </c>
      <c r="J334" s="1">
        <v>289.81119999999999</v>
      </c>
      <c r="X334" s="8">
        <v>-85171.640625</v>
      </c>
      <c r="Y334" s="8">
        <v>-0.49799999594688416</v>
      </c>
      <c r="Z334" s="8">
        <f t="shared" si="18"/>
        <v>340.68656249999998</v>
      </c>
      <c r="AA334" s="8">
        <f t="shared" si="19"/>
        <v>0.49799999594688416</v>
      </c>
    </row>
    <row r="335" spans="2:27" x14ac:dyDescent="0.15">
      <c r="B335" s="7">
        <v>-0.18055187165737152</v>
      </c>
      <c r="C335" s="7">
        <v>-0.11285404860973358</v>
      </c>
      <c r="G335" s="7">
        <f t="shared" si="17"/>
        <v>6.7697823047637939E-2</v>
      </c>
      <c r="H335" s="8">
        <v>341.39784374999999</v>
      </c>
      <c r="I335" s="1">
        <v>9.4602999999999771E-2</v>
      </c>
      <c r="J335" s="1">
        <v>290.0077</v>
      </c>
      <c r="X335" s="8">
        <v>-85349.4609375</v>
      </c>
      <c r="Y335" s="8">
        <v>-0.49950000643730164</v>
      </c>
      <c r="Z335" s="8">
        <f t="shared" si="18"/>
        <v>341.39784374999999</v>
      </c>
      <c r="AA335" s="8">
        <f t="shared" si="19"/>
        <v>0.49950000643730164</v>
      </c>
    </row>
    <row r="336" spans="2:27" x14ac:dyDescent="0.15">
      <c r="B336" s="7">
        <v>-0.18138417601585388</v>
      </c>
      <c r="C336" s="7">
        <v>-0.11308638006448746</v>
      </c>
      <c r="G336" s="7">
        <f t="shared" si="17"/>
        <v>6.8297795951366425E-2</v>
      </c>
      <c r="H336" s="8">
        <v>342.10528125000002</v>
      </c>
      <c r="I336" s="1">
        <v>9.4595500000000499E-2</v>
      </c>
      <c r="J336" s="1">
        <v>290.17590000000001</v>
      </c>
      <c r="X336" s="8">
        <v>-85526.3203125</v>
      </c>
      <c r="Y336" s="8">
        <v>-0.50099998712539673</v>
      </c>
      <c r="Z336" s="8">
        <f t="shared" si="18"/>
        <v>342.10528125000002</v>
      </c>
      <c r="AA336" s="8">
        <f t="shared" si="19"/>
        <v>0.50099998712539673</v>
      </c>
    </row>
    <row r="337" spans="2:27" x14ac:dyDescent="0.15">
      <c r="B337" s="7">
        <v>-0.18221995234489441</v>
      </c>
      <c r="C337" s="7">
        <v>-0.11331755667924881</v>
      </c>
      <c r="G337" s="7">
        <f t="shared" si="17"/>
        <v>6.8902395665645599E-2</v>
      </c>
      <c r="H337" s="8">
        <v>342.80903124999998</v>
      </c>
      <c r="I337" s="1">
        <v>9.4919500000000046E-2</v>
      </c>
      <c r="J337" s="1">
        <v>290.4461</v>
      </c>
      <c r="X337" s="8">
        <v>-85702.2578125</v>
      </c>
      <c r="Y337" s="8">
        <v>-0.50249999761581421</v>
      </c>
      <c r="Z337" s="8">
        <f t="shared" si="18"/>
        <v>342.80903124999998</v>
      </c>
      <c r="AA337" s="8">
        <f t="shared" si="19"/>
        <v>0.50249999761581421</v>
      </c>
    </row>
    <row r="338" spans="2:27" x14ac:dyDescent="0.15">
      <c r="B338" s="7">
        <v>-0.18306021392345428</v>
      </c>
      <c r="C338" s="7">
        <v>-0.11354722827672958</v>
      </c>
      <c r="G338" s="7">
        <f t="shared" si="17"/>
        <v>6.9512985646724701E-2</v>
      </c>
      <c r="H338" s="8">
        <v>343.50799999999998</v>
      </c>
      <c r="I338" s="1">
        <v>9.4782499999999992E-2</v>
      </c>
      <c r="J338" s="1">
        <v>290.95350000000002</v>
      </c>
      <c r="X338" s="8">
        <v>-85877</v>
      </c>
      <c r="Y338" s="8">
        <v>-0.50400000810623169</v>
      </c>
      <c r="Z338" s="8">
        <f t="shared" si="18"/>
        <v>343.50799999999998</v>
      </c>
      <c r="AA338" s="8">
        <f t="shared" si="19"/>
        <v>0.50400000810623169</v>
      </c>
    </row>
    <row r="339" spans="2:27" x14ac:dyDescent="0.15">
      <c r="B339" s="7">
        <v>-0.18390427529811859</v>
      </c>
      <c r="C339" s="7">
        <v>-0.11377552896738052</v>
      </c>
      <c r="G339" s="7">
        <f t="shared" si="17"/>
        <v>7.0128746330738068E-2</v>
      </c>
      <c r="H339" s="8">
        <v>344.20290625000001</v>
      </c>
      <c r="I339" s="1">
        <v>9.4724999999999948E-2</v>
      </c>
      <c r="J339" s="1">
        <v>291.42590000000001</v>
      </c>
      <c r="X339" s="8">
        <v>-86050.7265625</v>
      </c>
      <c r="Y339" s="8">
        <v>-0.50550001859664917</v>
      </c>
      <c r="Z339" s="8">
        <f t="shared" si="18"/>
        <v>344.20290625000001</v>
      </c>
      <c r="AA339" s="8">
        <f t="shared" si="19"/>
        <v>0.50550001859664917</v>
      </c>
    </row>
    <row r="340" spans="2:27" x14ac:dyDescent="0.15">
      <c r="B340" s="7">
        <v>-0.18475113809108734</v>
      </c>
      <c r="C340" s="7">
        <v>-0.11400294303894043</v>
      </c>
      <c r="G340" s="7">
        <f t="shared" si="17"/>
        <v>7.0748195052146912E-2</v>
      </c>
      <c r="H340" s="8">
        <v>344.8948125</v>
      </c>
      <c r="I340" s="1">
        <v>9.490299999999996E-2</v>
      </c>
      <c r="J340" s="1">
        <v>291.83790000000005</v>
      </c>
      <c r="X340" s="8">
        <v>-86223.703125</v>
      </c>
      <c r="Y340" s="8">
        <v>-0.50700002908706665</v>
      </c>
      <c r="Z340" s="8">
        <f t="shared" si="18"/>
        <v>344.8948125</v>
      </c>
      <c r="AA340" s="8">
        <f t="shared" si="19"/>
        <v>0.50700002908706665</v>
      </c>
    </row>
    <row r="341" spans="2:27" x14ac:dyDescent="0.15">
      <c r="B341" s="7">
        <v>-0.1856011301279068</v>
      </c>
      <c r="C341" s="7">
        <v>-0.11422928422689438</v>
      </c>
      <c r="G341" s="7">
        <f t="shared" si="17"/>
        <v>7.1371845901012421E-2</v>
      </c>
      <c r="H341" s="8">
        <v>345.58340625</v>
      </c>
      <c r="I341" s="1">
        <v>9.492400000000023E-2</v>
      </c>
      <c r="J341" s="1">
        <v>292.21679999999998</v>
      </c>
      <c r="X341" s="8">
        <v>-86395.8515625</v>
      </c>
      <c r="Y341" s="8">
        <v>-0.50849997997283936</v>
      </c>
      <c r="Z341" s="8">
        <f t="shared" si="18"/>
        <v>345.58340625</v>
      </c>
      <c r="AA341" s="8">
        <f t="shared" si="19"/>
        <v>0.50849997997283936</v>
      </c>
    </row>
    <row r="342" spans="2:27" x14ac:dyDescent="0.15">
      <c r="B342" s="7">
        <v>-0.18645492196083069</v>
      </c>
      <c r="C342" s="7">
        <v>-0.11445431411266327</v>
      </c>
      <c r="G342" s="7">
        <f t="shared" si="17"/>
        <v>7.2000607848167419E-2</v>
      </c>
      <c r="H342" s="8">
        <v>346.26793750000002</v>
      </c>
      <c r="I342" s="1">
        <v>9.5184000000000157E-2</v>
      </c>
      <c r="J342" s="1">
        <v>292.58150000000001</v>
      </c>
      <c r="X342" s="8">
        <v>-86566.984375</v>
      </c>
      <c r="Y342" s="8">
        <v>-0.50999999046325684</v>
      </c>
      <c r="Z342" s="8">
        <f t="shared" si="18"/>
        <v>346.26793750000002</v>
      </c>
      <c r="AA342" s="8">
        <f t="shared" si="19"/>
        <v>0.50999999046325684</v>
      </c>
    </row>
    <row r="343" spans="2:27" x14ac:dyDescent="0.15">
      <c r="B343" s="7">
        <v>-0.1873127669095993</v>
      </c>
      <c r="C343" s="7">
        <v>-0.11467794328927994</v>
      </c>
      <c r="G343" s="7">
        <f t="shared" si="17"/>
        <v>7.2634823620319366E-2</v>
      </c>
      <c r="H343" s="8">
        <v>346.948125</v>
      </c>
      <c r="I343" s="1">
        <v>9.5304999999999751E-2</v>
      </c>
      <c r="J343" s="1">
        <v>292.91879999999998</v>
      </c>
      <c r="X343" s="8">
        <v>-86737.03125</v>
      </c>
      <c r="Y343" s="8">
        <v>-0.51150000095367432</v>
      </c>
      <c r="Z343" s="8">
        <f t="shared" si="18"/>
        <v>346.948125</v>
      </c>
      <c r="AA343" s="8">
        <f t="shared" si="19"/>
        <v>0.51150000095367432</v>
      </c>
    </row>
    <row r="344" spans="2:27" x14ac:dyDescent="0.15">
      <c r="B344" s="7">
        <v>-0.18817533552646637</v>
      </c>
      <c r="C344" s="7">
        <v>-0.1148999035358429</v>
      </c>
      <c r="G344" s="7">
        <f t="shared" si="17"/>
        <v>7.3275431990623474E-2</v>
      </c>
      <c r="H344" s="8">
        <v>347.62324999999998</v>
      </c>
      <c r="I344" s="1">
        <v>9.544549999999985E-2</v>
      </c>
      <c r="J344" s="1">
        <v>293.30430000000001</v>
      </c>
      <c r="X344" s="8">
        <v>-86905.8125</v>
      </c>
      <c r="Y344" s="8">
        <v>-0.5130000114440918</v>
      </c>
      <c r="Z344" s="8">
        <f t="shared" si="18"/>
        <v>347.62324999999998</v>
      </c>
      <c r="AA344" s="8">
        <f t="shared" si="19"/>
        <v>0.5130000114440918</v>
      </c>
    </row>
    <row r="345" spans="2:27" x14ac:dyDescent="0.15">
      <c r="B345" s="7">
        <v>-0.1890423595905304</v>
      </c>
      <c r="C345" s="7">
        <v>-0.11512028425931931</v>
      </c>
      <c r="G345" s="7">
        <f t="shared" si="17"/>
        <v>7.392207533121109E-2</v>
      </c>
      <c r="H345" s="8">
        <v>348.29359375000001</v>
      </c>
      <c r="I345" s="1">
        <v>9.5902000000000154E-2</v>
      </c>
      <c r="J345" s="1">
        <v>293.62829999999997</v>
      </c>
      <c r="X345" s="8">
        <v>-87073.3984375</v>
      </c>
      <c r="Y345" s="8">
        <v>-0.51450002193450928</v>
      </c>
      <c r="Z345" s="8">
        <f t="shared" si="18"/>
        <v>348.29359375000001</v>
      </c>
      <c r="AA345" s="8">
        <f t="shared" si="19"/>
        <v>0.51450002193450928</v>
      </c>
    </row>
    <row r="346" spans="2:27" x14ac:dyDescent="0.15">
      <c r="B346" s="7">
        <v>-0.1899130791425705</v>
      </c>
      <c r="C346" s="7">
        <v>-0.11533940583467484</v>
      </c>
      <c r="G346" s="7">
        <f t="shared" si="17"/>
        <v>7.457367330789566E-2</v>
      </c>
      <c r="H346" s="8">
        <v>348.95996874999997</v>
      </c>
      <c r="I346" s="1">
        <v>9.577400000000047E-2</v>
      </c>
      <c r="J346" s="1">
        <v>293.93920000000003</v>
      </c>
      <c r="X346" s="8">
        <v>-87239.9921875</v>
      </c>
      <c r="Y346" s="8">
        <v>-0.51599997282028198</v>
      </c>
      <c r="Z346" s="8">
        <f t="shared" si="18"/>
        <v>348.95996874999997</v>
      </c>
      <c r="AA346" s="8">
        <f t="shared" si="19"/>
        <v>0.51599997282028198</v>
      </c>
    </row>
    <row r="347" spans="2:27" x14ac:dyDescent="0.15">
      <c r="B347" s="7">
        <v>-0.19078788161277771</v>
      </c>
      <c r="C347" s="7">
        <v>-0.11555711179971695</v>
      </c>
      <c r="G347" s="7">
        <f t="shared" si="17"/>
        <v>7.523076981306076E-2</v>
      </c>
      <c r="H347" s="8">
        <v>349.62196875000001</v>
      </c>
      <c r="I347" s="1">
        <v>9.5771999999999746E-2</v>
      </c>
      <c r="J347" s="1">
        <v>294.20940000000002</v>
      </c>
      <c r="X347" s="8">
        <v>-87405.4921875</v>
      </c>
      <c r="Y347" s="8">
        <v>-0.51749998331069946</v>
      </c>
      <c r="Z347" s="8">
        <f t="shared" si="18"/>
        <v>349.62196875000001</v>
      </c>
      <c r="AA347" s="8">
        <f t="shared" si="19"/>
        <v>0.51749998331069946</v>
      </c>
    </row>
    <row r="348" spans="2:27" x14ac:dyDescent="0.15">
      <c r="B348" s="7">
        <v>-0.19166654348373413</v>
      </c>
      <c r="C348" s="7">
        <v>-0.11577340960502625</v>
      </c>
      <c r="G348" s="7">
        <f t="shared" si="17"/>
        <v>7.5893133878707886E-2</v>
      </c>
      <c r="H348" s="8">
        <v>350.27990625000001</v>
      </c>
      <c r="I348" s="1">
        <v>9.6030499999999464E-2</v>
      </c>
      <c r="J348" s="1">
        <v>294.49950000000001</v>
      </c>
      <c r="X348" s="8">
        <v>-87569.9765625</v>
      </c>
      <c r="Y348" s="8">
        <v>-0.51899999380111694</v>
      </c>
      <c r="Z348" s="8">
        <f t="shared" si="18"/>
        <v>350.27990625000001</v>
      </c>
      <c r="AA348" s="8">
        <f t="shared" si="19"/>
        <v>0.51899999380111694</v>
      </c>
    </row>
    <row r="349" spans="2:27" x14ac:dyDescent="0.15">
      <c r="B349" s="7">
        <v>-0.19254834949970245</v>
      </c>
      <c r="C349" s="7">
        <v>-0.11598864197731018</v>
      </c>
      <c r="G349" s="7">
        <f t="shared" si="17"/>
        <v>7.6559707522392273E-2</v>
      </c>
      <c r="H349" s="8">
        <v>350.93446875000001</v>
      </c>
      <c r="I349" s="1">
        <v>9.6183000000000352E-2</v>
      </c>
      <c r="J349" s="1">
        <v>295.59459999999996</v>
      </c>
      <c r="X349" s="8">
        <v>-87733.6171875</v>
      </c>
      <c r="Y349" s="8">
        <v>-0.52050000429153442</v>
      </c>
      <c r="Z349" s="8">
        <f t="shared" si="18"/>
        <v>350.93446875000001</v>
      </c>
      <c r="AA349" s="8">
        <f t="shared" si="19"/>
        <v>0.52050000429153442</v>
      </c>
    </row>
    <row r="350" spans="2:27" x14ac:dyDescent="0.15">
      <c r="B350" s="7">
        <v>-0.19343322515487671</v>
      </c>
      <c r="C350" s="7">
        <v>-0.11620287597179413</v>
      </c>
      <c r="G350" s="7">
        <f t="shared" si="17"/>
        <v>7.7230349183082581E-2</v>
      </c>
      <c r="H350" s="8">
        <v>351.58581249999997</v>
      </c>
      <c r="I350" s="1">
        <v>9.631600000000029E-2</v>
      </c>
      <c r="J350" s="1">
        <v>296.66879999999998</v>
      </c>
      <c r="X350" s="8">
        <v>-87896.453125</v>
      </c>
      <c r="Y350" s="8">
        <v>-0.5220000147819519</v>
      </c>
      <c r="Z350" s="8">
        <f t="shared" si="18"/>
        <v>351.58581249999997</v>
      </c>
      <c r="AA350" s="8">
        <f t="shared" si="19"/>
        <v>0.5220000147819519</v>
      </c>
    </row>
    <row r="351" spans="2:27" x14ac:dyDescent="0.15">
      <c r="B351" s="7">
        <v>-0.1943194717168808</v>
      </c>
      <c r="C351" s="7">
        <v>-0.11641649156808853</v>
      </c>
      <c r="G351" s="7">
        <f t="shared" si="17"/>
        <v>7.7902980148792267E-2</v>
      </c>
      <c r="H351" s="8">
        <v>352.23571874999999</v>
      </c>
      <c r="I351" s="1">
        <v>9.6538500000000305E-2</v>
      </c>
      <c r="J351" s="1">
        <v>297.57400000000001</v>
      </c>
      <c r="X351" s="8">
        <v>-88058.9296875</v>
      </c>
      <c r="Y351" s="8">
        <v>-0.52350002527236938</v>
      </c>
      <c r="Z351" s="8">
        <f t="shared" si="18"/>
        <v>352.23571874999999</v>
      </c>
      <c r="AA351" s="8">
        <f t="shared" si="19"/>
        <v>0.52350002527236938</v>
      </c>
    </row>
    <row r="352" spans="2:27" x14ac:dyDescent="0.15">
      <c r="B352" s="7">
        <v>-0.19520488381385803</v>
      </c>
      <c r="C352" s="7">
        <v>-0.11663055419921875</v>
      </c>
      <c r="G352" s="7">
        <f t="shared" si="17"/>
        <v>7.8574329614639282E-2</v>
      </c>
      <c r="H352" s="8">
        <v>352.88656250000003</v>
      </c>
      <c r="I352" s="1">
        <v>9.6667500000000128E-2</v>
      </c>
      <c r="J352" s="1">
        <v>298.41120000000001</v>
      </c>
      <c r="X352" s="8">
        <v>-88221.640625</v>
      </c>
      <c r="Y352" s="8">
        <v>-0.52499997615814209</v>
      </c>
      <c r="Z352" s="8">
        <f t="shared" si="18"/>
        <v>352.88656250000003</v>
      </c>
      <c r="AA352" s="8">
        <f t="shared" si="19"/>
        <v>0.52499997615814209</v>
      </c>
    </row>
    <row r="353" spans="2:27" x14ac:dyDescent="0.15">
      <c r="B353" s="7">
        <v>-0.19609144330024719</v>
      </c>
      <c r="C353" s="7">
        <v>-0.11684433370828629</v>
      </c>
      <c r="G353" s="7">
        <f t="shared" si="17"/>
        <v>7.9247109591960907E-2</v>
      </c>
      <c r="H353" s="8">
        <v>353.53618749999998</v>
      </c>
      <c r="I353" s="1">
        <v>9.676550000000006E-2</v>
      </c>
      <c r="J353" s="1">
        <v>299.18880000000001</v>
      </c>
      <c r="X353" s="8">
        <v>-88384.046875</v>
      </c>
      <c r="Y353" s="8">
        <v>-0.52649998664855957</v>
      </c>
      <c r="Z353" s="8">
        <f t="shared" si="18"/>
        <v>353.53618749999998</v>
      </c>
      <c r="AA353" s="8">
        <f t="shared" si="19"/>
        <v>0.52649998664855957</v>
      </c>
    </row>
    <row r="354" spans="2:27" x14ac:dyDescent="0.15">
      <c r="B354" s="7">
        <v>-0.1969800591468811</v>
      </c>
      <c r="C354" s="7">
        <v>-0.11705745756626129</v>
      </c>
      <c r="G354" s="7">
        <f t="shared" si="17"/>
        <v>7.9922601580619812E-2</v>
      </c>
      <c r="H354" s="8">
        <v>354.18362500000001</v>
      </c>
      <c r="I354" s="1">
        <v>9.7329500000000291E-2</v>
      </c>
      <c r="J354" s="1">
        <v>299.8974</v>
      </c>
      <c r="X354" s="8">
        <v>-88545.90625</v>
      </c>
      <c r="Y354" s="8">
        <v>-0.52799999713897705</v>
      </c>
      <c r="Z354" s="8">
        <f t="shared" si="18"/>
        <v>354.18362500000001</v>
      </c>
      <c r="AA354" s="8">
        <f t="shared" si="19"/>
        <v>0.52799999713897705</v>
      </c>
    </row>
    <row r="355" spans="2:27" x14ac:dyDescent="0.15">
      <c r="B355" s="7">
        <v>-0.19787110388278961</v>
      </c>
      <c r="C355" s="7">
        <v>-0.11726982146501541</v>
      </c>
      <c r="G355" s="7">
        <f t="shared" si="17"/>
        <v>8.06012824177742E-2</v>
      </c>
      <c r="H355" s="8">
        <v>354.82846875000001</v>
      </c>
      <c r="I355" s="1">
        <v>9.7728000000000481E-2</v>
      </c>
      <c r="J355" s="1">
        <v>300.55309999999997</v>
      </c>
      <c r="X355" s="8">
        <v>-88707.1171875</v>
      </c>
      <c r="Y355" s="8">
        <v>-0.52950000762939453</v>
      </c>
      <c r="Z355" s="8">
        <f t="shared" si="18"/>
        <v>354.82846875000001</v>
      </c>
      <c r="AA355" s="8">
        <f t="shared" si="19"/>
        <v>0.52950000762939453</v>
      </c>
    </row>
    <row r="356" spans="2:27" x14ac:dyDescent="0.15">
      <c r="B356" s="7">
        <v>-0.19876489043235779</v>
      </c>
      <c r="C356" s="7">
        <v>-0.1174812912940979</v>
      </c>
      <c r="G356" s="7">
        <f t="shared" si="17"/>
        <v>8.1283599138259888E-2</v>
      </c>
      <c r="H356" s="8">
        <v>355.47040625</v>
      </c>
      <c r="I356" s="1">
        <v>9.8214000000000024E-2</v>
      </c>
      <c r="J356" s="1">
        <v>301.19470000000001</v>
      </c>
      <c r="X356" s="8">
        <v>-88867.6015625</v>
      </c>
      <c r="Y356" s="8">
        <v>-0.53100001811981201</v>
      </c>
      <c r="Z356" s="8">
        <f t="shared" si="18"/>
        <v>355.47040625</v>
      </c>
      <c r="AA356" s="8">
        <f t="shared" si="19"/>
        <v>0.53100001811981201</v>
      </c>
    </row>
    <row r="357" spans="2:27" x14ac:dyDescent="0.15">
      <c r="B357" s="7">
        <v>-0.19966083765029907</v>
      </c>
      <c r="C357" s="7">
        <v>-0.11769214272499084</v>
      </c>
      <c r="G357" s="7">
        <f t="shared" si="17"/>
        <v>8.1968694925308228E-2</v>
      </c>
      <c r="H357" s="8">
        <v>356.11003125000002</v>
      </c>
      <c r="I357" s="1">
        <v>9.8559000000000285E-2</v>
      </c>
      <c r="J357" s="1">
        <v>301.8032</v>
      </c>
      <c r="X357" s="8">
        <v>-89027.5078125</v>
      </c>
      <c r="Y357" s="8">
        <v>-0.53250002861022949</v>
      </c>
      <c r="Z357" s="8">
        <f t="shared" si="18"/>
        <v>356.11003125000002</v>
      </c>
      <c r="AA357" s="8">
        <f t="shared" si="19"/>
        <v>0.53250002861022949</v>
      </c>
    </row>
    <row r="358" spans="2:27" x14ac:dyDescent="0.15">
      <c r="B358" s="7">
        <v>-0.20055969059467316</v>
      </c>
      <c r="C358" s="7">
        <v>-0.11790209263563156</v>
      </c>
      <c r="G358" s="7">
        <f t="shared" si="17"/>
        <v>8.2657597959041595E-2</v>
      </c>
      <c r="H358" s="8">
        <v>356.74650000000003</v>
      </c>
      <c r="I358" s="1">
        <v>9.8833500000000019E-2</v>
      </c>
      <c r="J358" s="1">
        <v>302.40409999999997</v>
      </c>
      <c r="X358" s="8">
        <v>-89186.625</v>
      </c>
      <c r="Y358" s="8">
        <v>-0.5339999794960022</v>
      </c>
      <c r="Z358" s="8">
        <f t="shared" si="18"/>
        <v>356.74650000000003</v>
      </c>
      <c r="AA358" s="8">
        <f t="shared" si="19"/>
        <v>0.5339999794960022</v>
      </c>
    </row>
    <row r="359" spans="2:27" x14ac:dyDescent="0.15">
      <c r="B359" s="7">
        <v>-0.20146308839321136</v>
      </c>
      <c r="C359" s="7">
        <v>-0.11811047792434692</v>
      </c>
      <c r="G359" s="7">
        <f t="shared" si="17"/>
        <v>8.3352610468864441E-2</v>
      </c>
      <c r="H359" s="8">
        <v>357.37812500000001</v>
      </c>
      <c r="I359" s="1">
        <v>9.9393000000000065E-2</v>
      </c>
      <c r="J359" s="1">
        <v>302.43809999999996</v>
      </c>
      <c r="X359" s="8">
        <v>-89344.53125</v>
      </c>
      <c r="Y359" s="8">
        <v>-0.53549998998641968</v>
      </c>
      <c r="Z359" s="8">
        <f t="shared" si="18"/>
        <v>357.37812500000001</v>
      </c>
      <c r="AA359" s="8">
        <f t="shared" si="19"/>
        <v>0.53549998998641968</v>
      </c>
    </row>
    <row r="360" spans="2:27" x14ac:dyDescent="0.15">
      <c r="B360" s="7">
        <v>-0.20236964523792267</v>
      </c>
      <c r="C360" s="7">
        <v>-0.118317611515522</v>
      </c>
      <c r="G360" s="7">
        <f t="shared" si="17"/>
        <v>8.4052033722400665E-2</v>
      </c>
      <c r="H360" s="8">
        <v>358.00637499999999</v>
      </c>
      <c r="I360" s="1">
        <v>9.932400000000019E-2</v>
      </c>
      <c r="J360" s="1">
        <v>302.59300000000002</v>
      </c>
      <c r="X360" s="8">
        <v>-89501.59375</v>
      </c>
      <c r="Y360" s="8">
        <v>-0.53700000047683716</v>
      </c>
      <c r="Z360" s="8">
        <f t="shared" si="18"/>
        <v>358.00637499999999</v>
      </c>
      <c r="AA360" s="8">
        <f t="shared" si="19"/>
        <v>0.53700000047683716</v>
      </c>
    </row>
    <row r="361" spans="2:27" x14ac:dyDescent="0.15">
      <c r="B361" s="7">
        <v>-0.20327840745449066</v>
      </c>
      <c r="C361" s="7">
        <v>-0.11852401494979858</v>
      </c>
      <c r="G361" s="7">
        <f t="shared" si="17"/>
        <v>8.4754392504692078E-2</v>
      </c>
      <c r="H361" s="8">
        <v>358.63231250000001</v>
      </c>
      <c r="I361" s="1">
        <v>9.9962499999999732E-2</v>
      </c>
      <c r="J361" s="1">
        <v>302.80940000000004</v>
      </c>
      <c r="X361" s="8">
        <v>-89658.078125</v>
      </c>
      <c r="Y361" s="8">
        <v>-0.53850001096725464</v>
      </c>
      <c r="Z361" s="8">
        <f t="shared" si="18"/>
        <v>358.63231250000001</v>
      </c>
      <c r="AA361" s="8">
        <f t="shared" si="19"/>
        <v>0.53850001096725464</v>
      </c>
    </row>
    <row r="362" spans="2:27" x14ac:dyDescent="0.15">
      <c r="B362" s="7">
        <v>-0.20419235527515411</v>
      </c>
      <c r="C362" s="7">
        <v>-0.11872834712266922</v>
      </c>
      <c r="G362" s="7">
        <f t="shared" si="17"/>
        <v>8.5464008152484894E-2</v>
      </c>
      <c r="H362" s="8">
        <v>359.25278125</v>
      </c>
      <c r="I362" s="1">
        <v>0.10016599999999976</v>
      </c>
      <c r="J362" s="1">
        <v>303.07299999999998</v>
      </c>
      <c r="X362" s="8">
        <v>-89813.1953125</v>
      </c>
      <c r="Y362" s="8">
        <v>-0.54000002145767212</v>
      </c>
      <c r="Z362" s="8">
        <f t="shared" si="18"/>
        <v>359.25278125</v>
      </c>
      <c r="AA362" s="8">
        <f t="shared" si="19"/>
        <v>0.54000002145767212</v>
      </c>
    </row>
    <row r="363" spans="2:27" x14ac:dyDescent="0.15">
      <c r="B363" s="7">
        <v>-0.20511016249656677</v>
      </c>
      <c r="C363" s="7">
        <v>-0.11893115937709808</v>
      </c>
      <c r="G363" s="7">
        <f t="shared" si="17"/>
        <v>8.6179003119468689E-2</v>
      </c>
      <c r="H363" s="8">
        <v>359.86918750000001</v>
      </c>
      <c r="I363" s="1">
        <v>0.10038499999999972</v>
      </c>
      <c r="J363" s="1">
        <v>303.33</v>
      </c>
      <c r="X363" s="8">
        <v>-89967.296875</v>
      </c>
      <c r="Y363" s="8">
        <v>-0.54149997234344482</v>
      </c>
      <c r="Z363" s="8">
        <f t="shared" si="18"/>
        <v>359.86918750000001</v>
      </c>
      <c r="AA363" s="8">
        <f t="shared" si="19"/>
        <v>0.54149997234344482</v>
      </c>
    </row>
    <row r="364" spans="2:27" x14ac:dyDescent="0.15">
      <c r="B364" s="7">
        <v>-0.20603160560131073</v>
      </c>
      <c r="C364" s="7">
        <v>-0.11913268268108368</v>
      </c>
      <c r="G364" s="7">
        <f t="shared" si="17"/>
        <v>8.6898922920227051E-2</v>
      </c>
      <c r="H364" s="8">
        <v>360.48178124999998</v>
      </c>
      <c r="I364" s="1">
        <v>0.10062999999999978</v>
      </c>
      <c r="J364" s="1">
        <v>303.62670000000003</v>
      </c>
      <c r="X364" s="8">
        <v>-90120.4453125</v>
      </c>
      <c r="Y364" s="8">
        <v>-0.5429999828338623</v>
      </c>
      <c r="Z364" s="8">
        <f t="shared" si="18"/>
        <v>360.48178124999998</v>
      </c>
      <c r="AA364" s="8">
        <f t="shared" si="19"/>
        <v>0.5429999828338623</v>
      </c>
    </row>
    <row r="365" spans="2:27" x14ac:dyDescent="0.15">
      <c r="B365" s="7">
        <v>-0.20695590972900391</v>
      </c>
      <c r="C365" s="7">
        <v>-0.11933321505784988</v>
      </c>
      <c r="G365" s="7">
        <f t="shared" si="17"/>
        <v>8.7622694671154022E-2</v>
      </c>
      <c r="H365" s="8">
        <v>361.09131250000002</v>
      </c>
      <c r="I365" s="1">
        <v>0.10105149999999963</v>
      </c>
      <c r="J365" s="1">
        <v>303.87709999999998</v>
      </c>
      <c r="X365" s="8">
        <v>-90272.828125</v>
      </c>
      <c r="Y365" s="8">
        <v>-0.54449999332427979</v>
      </c>
      <c r="Z365" s="8">
        <f t="shared" si="18"/>
        <v>361.09131250000002</v>
      </c>
      <c r="AA365" s="8">
        <f t="shared" si="19"/>
        <v>0.54449999332427979</v>
      </c>
    </row>
    <row r="366" spans="2:27" x14ac:dyDescent="0.15">
      <c r="B366" s="7">
        <v>-0.20788267254829407</v>
      </c>
      <c r="C366" s="7">
        <v>-0.11953289806842804</v>
      </c>
      <c r="G366" s="7">
        <f t="shared" si="17"/>
        <v>8.8349774479866028E-2</v>
      </c>
      <c r="H366" s="8">
        <v>361.69828124999998</v>
      </c>
      <c r="I366" s="1">
        <v>0.10089700000000024</v>
      </c>
      <c r="J366" s="1">
        <v>304.14729999999997</v>
      </c>
      <c r="X366" s="8">
        <v>-90424.5703125</v>
      </c>
      <c r="Y366" s="8">
        <v>-0.54600000381469727</v>
      </c>
      <c r="Z366" s="8">
        <f t="shared" si="18"/>
        <v>361.69828124999998</v>
      </c>
      <c r="AA366" s="8">
        <f t="shared" si="19"/>
        <v>0.54600000381469727</v>
      </c>
    </row>
    <row r="367" spans="2:27" x14ac:dyDescent="0.15">
      <c r="B367" s="7">
        <v>-0.20881077647209167</v>
      </c>
      <c r="C367" s="7">
        <v>-0.11973211914300919</v>
      </c>
      <c r="G367" s="7">
        <f t="shared" si="17"/>
        <v>8.9078657329082489E-2</v>
      </c>
      <c r="H367" s="8">
        <v>362.30381249999999</v>
      </c>
      <c r="I367" s="1">
        <v>0.10139649999999989</v>
      </c>
      <c r="J367" s="1">
        <v>304.38350000000003</v>
      </c>
      <c r="X367" s="8">
        <v>-90575.953125</v>
      </c>
      <c r="Y367" s="8">
        <v>-0.54750001430511475</v>
      </c>
      <c r="Z367" s="8">
        <f t="shared" si="18"/>
        <v>362.30381249999999</v>
      </c>
      <c r="AA367" s="8">
        <f t="shared" si="19"/>
        <v>0.54750001430511475</v>
      </c>
    </row>
    <row r="368" spans="2:27" x14ac:dyDescent="0.15">
      <c r="B368" s="7">
        <v>-0.20974113047122955</v>
      </c>
      <c r="C368" s="7">
        <v>-0.11993062496185303</v>
      </c>
      <c r="G368" s="7">
        <f t="shared" si="17"/>
        <v>8.9810505509376526E-2</v>
      </c>
      <c r="H368" s="8">
        <v>362.90696874999998</v>
      </c>
      <c r="I368" s="1">
        <v>0.10134250000000034</v>
      </c>
      <c r="J368" s="1">
        <v>298.77590000000004</v>
      </c>
      <c r="X368" s="8">
        <v>-90726.7421875</v>
      </c>
      <c r="Y368" s="8">
        <v>-0.54900002479553223</v>
      </c>
      <c r="Z368" s="8">
        <f t="shared" si="18"/>
        <v>362.90696874999998</v>
      </c>
      <c r="AA368" s="8">
        <f t="shared" si="19"/>
        <v>0.54900002479553223</v>
      </c>
    </row>
    <row r="369" spans="2:27" x14ac:dyDescent="0.15">
      <c r="B369" s="7">
        <v>-0.210673987865448</v>
      </c>
      <c r="C369" s="7">
        <v>-0.12012828886508942</v>
      </c>
      <c r="G369" s="7">
        <f t="shared" si="17"/>
        <v>9.0545699000358582E-2</v>
      </c>
      <c r="H369" s="8">
        <v>363.50749999999999</v>
      </c>
      <c r="I369" s="1">
        <v>0.10102500000000036</v>
      </c>
      <c r="J369" s="1">
        <v>299.70840000000004</v>
      </c>
      <c r="X369" s="8">
        <v>-90876.875</v>
      </c>
      <c r="Y369" s="8">
        <v>-0.55049997568130493</v>
      </c>
      <c r="Z369" s="8">
        <f t="shared" si="18"/>
        <v>363.50749999999999</v>
      </c>
      <c r="AA369" s="8">
        <f t="shared" si="19"/>
        <v>0.55049997568130493</v>
      </c>
    </row>
    <row r="370" spans="2:27" x14ac:dyDescent="0.15">
      <c r="B370" s="7">
        <v>-0.21160902082920074</v>
      </c>
      <c r="C370" s="7">
        <v>-0.12032519280910492</v>
      </c>
      <c r="G370" s="7">
        <f t="shared" si="17"/>
        <v>9.1283828020095825E-2</v>
      </c>
      <c r="H370" s="8">
        <v>364.10575</v>
      </c>
      <c r="I370" s="1">
        <v>0.10094599999999954</v>
      </c>
      <c r="J370" s="1">
        <v>300.57299999999998</v>
      </c>
      <c r="X370" s="8">
        <v>-91026.4375</v>
      </c>
      <c r="Y370" s="8">
        <v>-0.55199998617172241</v>
      </c>
      <c r="Z370" s="8">
        <f t="shared" si="18"/>
        <v>364.10575</v>
      </c>
      <c r="AA370" s="8">
        <f t="shared" si="19"/>
        <v>0.55199998617172241</v>
      </c>
    </row>
    <row r="371" spans="2:27" x14ac:dyDescent="0.15">
      <c r="B371" s="7">
        <v>-0.21254822611808777</v>
      </c>
      <c r="C371" s="7">
        <v>-0.12052074074745178</v>
      </c>
      <c r="G371" s="7">
        <f t="shared" si="17"/>
        <v>9.2027485370635986E-2</v>
      </c>
      <c r="H371" s="8">
        <v>364.69953125000001</v>
      </c>
      <c r="I371" s="1">
        <v>0.10084350000000031</v>
      </c>
      <c r="J371" s="1">
        <v>301.37700000000001</v>
      </c>
      <c r="X371" s="8">
        <v>-91174.8828125</v>
      </c>
      <c r="Y371" s="8">
        <v>-0.55349999666213989</v>
      </c>
      <c r="Z371" s="8">
        <f t="shared" si="18"/>
        <v>364.69953125000001</v>
      </c>
      <c r="AA371" s="8">
        <f t="shared" si="19"/>
        <v>0.55349999666213989</v>
      </c>
    </row>
    <row r="372" spans="2:27" x14ac:dyDescent="0.15">
      <c r="B372" s="7">
        <v>-0.21349117159843445</v>
      </c>
      <c r="C372" s="7">
        <v>-0.12071491777896881</v>
      </c>
      <c r="G372" s="7">
        <f t="shared" si="17"/>
        <v>9.2776253819465637E-2</v>
      </c>
      <c r="H372" s="8">
        <v>365.28940625000001</v>
      </c>
      <c r="I372" s="1">
        <v>0.1009945000000001</v>
      </c>
      <c r="J372" s="1">
        <v>301.51209999999998</v>
      </c>
      <c r="X372" s="8">
        <v>-91322.3515625</v>
      </c>
      <c r="Y372" s="8">
        <v>-0.55500000715255737</v>
      </c>
      <c r="Z372" s="8">
        <f t="shared" si="18"/>
        <v>365.28940625000001</v>
      </c>
      <c r="AA372" s="8">
        <f t="shared" si="19"/>
        <v>0.55500000715255737</v>
      </c>
    </row>
    <row r="373" spans="2:27" x14ac:dyDescent="0.15">
      <c r="B373" s="7">
        <v>-0.21443308889865875</v>
      </c>
      <c r="C373" s="7">
        <v>-0.12090957164764404</v>
      </c>
      <c r="G373" s="7">
        <f t="shared" si="17"/>
        <v>9.3523517251014709E-2</v>
      </c>
      <c r="H373" s="8">
        <v>365.88037500000002</v>
      </c>
      <c r="I373" s="1">
        <v>0.1010424999999997</v>
      </c>
      <c r="J373" s="1">
        <v>301.58019999999999</v>
      </c>
      <c r="X373" s="8">
        <v>-91470.09375</v>
      </c>
      <c r="Y373" s="8">
        <v>-0.55650001764297485</v>
      </c>
      <c r="Z373" s="8">
        <f t="shared" si="18"/>
        <v>365.88037500000002</v>
      </c>
      <c r="AA373" s="8">
        <f t="shared" si="19"/>
        <v>0.55650001764297485</v>
      </c>
    </row>
    <row r="374" spans="2:27" x14ac:dyDescent="0.15">
      <c r="B374" s="7">
        <v>-0.21537609398365021</v>
      </c>
      <c r="C374" s="7">
        <v>-0.12110395729541779</v>
      </c>
      <c r="G374" s="7">
        <f t="shared" si="17"/>
        <v>9.4272136688232422E-2</v>
      </c>
      <c r="H374" s="8">
        <v>366.47018750000001</v>
      </c>
      <c r="I374" s="1">
        <v>0.10119599999999984</v>
      </c>
      <c r="J374" s="1">
        <v>301.65379999999999</v>
      </c>
      <c r="X374" s="8">
        <v>-91617.546875</v>
      </c>
      <c r="Y374" s="8">
        <v>-0.55800002813339233</v>
      </c>
      <c r="Z374" s="8">
        <f t="shared" si="18"/>
        <v>366.47018750000001</v>
      </c>
      <c r="AA374" s="8">
        <f t="shared" si="19"/>
        <v>0.55800002813339233</v>
      </c>
    </row>
    <row r="375" spans="2:27" x14ac:dyDescent="0.15">
      <c r="B375" s="7">
        <v>-0.21632096171379089</v>
      </c>
      <c r="C375" s="7">
        <v>-0.12129775434732437</v>
      </c>
      <c r="G375" s="7">
        <f t="shared" si="17"/>
        <v>9.5023207366466522E-2</v>
      </c>
      <c r="H375" s="8">
        <v>367.05799999999999</v>
      </c>
      <c r="I375" s="1">
        <v>0.1013244999999996</v>
      </c>
      <c r="J375" s="1">
        <v>301.74170000000004</v>
      </c>
      <c r="X375" s="8">
        <v>-91764.5</v>
      </c>
      <c r="Y375" s="8">
        <v>-0.55949997901916504</v>
      </c>
      <c r="Z375" s="8">
        <f t="shared" si="18"/>
        <v>367.05799999999999</v>
      </c>
      <c r="AA375" s="8">
        <f t="shared" si="19"/>
        <v>0.55949997901916504</v>
      </c>
    </row>
    <row r="376" spans="2:27" x14ac:dyDescent="0.15">
      <c r="B376" s="7">
        <v>-0.21726733446121216</v>
      </c>
      <c r="C376" s="7">
        <v>-0.12149107456207275</v>
      </c>
      <c r="G376" s="7">
        <f t="shared" si="17"/>
        <v>9.5776259899139404E-2</v>
      </c>
      <c r="H376" s="8">
        <v>367.64421874999999</v>
      </c>
      <c r="I376" s="1">
        <v>0.10139850000000017</v>
      </c>
      <c r="J376" s="1">
        <v>301.82299999999998</v>
      </c>
      <c r="X376" s="8">
        <v>-91911.0546875</v>
      </c>
      <c r="Y376" s="8">
        <v>-0.56099998950958252</v>
      </c>
      <c r="Z376" s="8">
        <f t="shared" si="18"/>
        <v>367.64421874999999</v>
      </c>
      <c r="AA376" s="8">
        <f t="shared" si="19"/>
        <v>0.56099998950958252</v>
      </c>
    </row>
    <row r="377" spans="2:27" x14ac:dyDescent="0.15">
      <c r="B377" s="7">
        <v>-0.21821579337120056</v>
      </c>
      <c r="C377" s="7">
        <v>-0.12168368697166443</v>
      </c>
      <c r="G377" s="7">
        <f t="shared" si="17"/>
        <v>9.6532106399536133E-2</v>
      </c>
      <c r="H377" s="8">
        <v>368.22825</v>
      </c>
      <c r="I377" s="1">
        <v>0.10133650000000038</v>
      </c>
      <c r="J377" s="1">
        <v>301.89759999999995</v>
      </c>
      <c r="X377" s="8">
        <v>-92057.0625</v>
      </c>
      <c r="Y377" s="8">
        <v>-0.5625</v>
      </c>
      <c r="Z377" s="8">
        <f t="shared" si="18"/>
        <v>368.22825</v>
      </c>
      <c r="AA377" s="8">
        <f t="shared" si="19"/>
        <v>0.5625</v>
      </c>
    </row>
    <row r="378" spans="2:27" x14ac:dyDescent="0.15">
      <c r="B378" s="7">
        <v>-0.21916671097278595</v>
      </c>
      <c r="C378" s="7">
        <v>-0.12187548726797104</v>
      </c>
      <c r="G378" s="7">
        <f t="shared" si="17"/>
        <v>9.7291223704814911E-2</v>
      </c>
      <c r="H378" s="8">
        <v>368.80965624999999</v>
      </c>
      <c r="I378" s="1">
        <v>0.1014065000000004</v>
      </c>
      <c r="J378" s="1">
        <v>302.01190000000003</v>
      </c>
      <c r="X378" s="8">
        <v>-92202.4140625</v>
      </c>
      <c r="Y378" s="8">
        <v>-0.56400001049041748</v>
      </c>
      <c r="Z378" s="8">
        <f t="shared" si="18"/>
        <v>368.80965624999999</v>
      </c>
      <c r="AA378" s="8">
        <f t="shared" si="19"/>
        <v>0.56400001049041748</v>
      </c>
    </row>
    <row r="379" spans="2:27" x14ac:dyDescent="0.15">
      <c r="B379" s="7">
        <v>-0.22012078762054443</v>
      </c>
      <c r="C379" s="7">
        <v>-0.12206627428531647</v>
      </c>
      <c r="G379" s="7">
        <f t="shared" si="17"/>
        <v>9.8054513335227966E-2</v>
      </c>
      <c r="H379" s="8">
        <v>369.38768750000003</v>
      </c>
      <c r="I379" s="1">
        <v>0.10131200000000051</v>
      </c>
      <c r="J379" s="1">
        <v>302.39080000000001</v>
      </c>
      <c r="X379" s="8">
        <v>-92346.921875</v>
      </c>
      <c r="Y379" s="8">
        <v>-0.56550002098083496</v>
      </c>
      <c r="Z379" s="8">
        <f t="shared" si="18"/>
        <v>369.38768750000003</v>
      </c>
      <c r="AA379" s="8">
        <f t="shared" si="19"/>
        <v>0.56550002098083496</v>
      </c>
    </row>
    <row r="380" spans="2:27" x14ac:dyDescent="0.15">
      <c r="B380" s="7">
        <v>-0.22107909619808197</v>
      </c>
      <c r="C380" s="7">
        <v>-0.12225563824176788</v>
      </c>
      <c r="G380" s="7">
        <f t="shared" si="17"/>
        <v>9.8823457956314087E-2</v>
      </c>
      <c r="H380" s="8">
        <v>369.96118749999999</v>
      </c>
      <c r="I380" s="1">
        <v>0.10124500000000047</v>
      </c>
      <c r="J380" s="1">
        <v>302.81599999999997</v>
      </c>
      <c r="X380" s="8">
        <v>-92490.296875</v>
      </c>
      <c r="Y380" s="8">
        <v>-0.56699997186660767</v>
      </c>
      <c r="Z380" s="8">
        <f t="shared" si="18"/>
        <v>369.96118749999999</v>
      </c>
      <c r="AA380" s="8">
        <f t="shared" si="19"/>
        <v>0.56699997186660767</v>
      </c>
    </row>
    <row r="381" spans="2:27" x14ac:dyDescent="0.15">
      <c r="B381" s="7">
        <v>-0.22204491496086121</v>
      </c>
      <c r="C381" s="7">
        <v>-0.12244243174791336</v>
      </c>
      <c r="G381" s="7">
        <f t="shared" si="17"/>
        <v>9.9602483212947845E-2</v>
      </c>
      <c r="H381" s="8">
        <v>370.52665624999997</v>
      </c>
      <c r="I381" s="1">
        <v>0.10132049999999992</v>
      </c>
      <c r="J381" s="1">
        <v>303.5256</v>
      </c>
      <c r="X381" s="8">
        <v>-92631.6640625</v>
      </c>
      <c r="Y381" s="8">
        <v>-0.56849998235702515</v>
      </c>
      <c r="Z381" s="8">
        <f t="shared" si="18"/>
        <v>370.52665624999997</v>
      </c>
      <c r="AA381" s="8">
        <f t="shared" si="19"/>
        <v>0.56849998235702515</v>
      </c>
    </row>
    <row r="382" spans="2:27" x14ac:dyDescent="0.15">
      <c r="B382" s="7">
        <v>-0.22301989793777466</v>
      </c>
      <c r="C382" s="7">
        <v>-0.12262573093175888</v>
      </c>
      <c r="G382" s="7">
        <f t="shared" si="17"/>
        <v>0.10039416700601578</v>
      </c>
      <c r="H382" s="8">
        <v>371.08246874999998</v>
      </c>
      <c r="I382" s="1">
        <v>0.10185400000000033</v>
      </c>
      <c r="J382" s="1">
        <v>304.17379999999997</v>
      </c>
      <c r="X382" s="8">
        <v>-92770.6171875</v>
      </c>
      <c r="Y382" s="8">
        <v>-0.56999999284744263</v>
      </c>
      <c r="Z382" s="8">
        <f t="shared" si="18"/>
        <v>371.08246874999998</v>
      </c>
      <c r="AA382" s="8">
        <f t="shared" si="19"/>
        <v>0.56999999284744263</v>
      </c>
    </row>
    <row r="383" spans="2:27" x14ac:dyDescent="0.15">
      <c r="B383" s="7">
        <v>-0.2239997386932373</v>
      </c>
      <c r="C383" s="7">
        <v>-0.12280721217393875</v>
      </c>
      <c r="G383" s="7">
        <f t="shared" si="17"/>
        <v>0.10119252651929855</v>
      </c>
      <c r="H383" s="8">
        <v>371.63312500000001</v>
      </c>
      <c r="I383" s="1">
        <v>0.10203650000000009</v>
      </c>
      <c r="J383" s="1">
        <v>304.7756</v>
      </c>
      <c r="X383" s="8">
        <v>-92908.28125</v>
      </c>
      <c r="Y383" s="8">
        <v>-0.57150000333786011</v>
      </c>
      <c r="Z383" s="8">
        <f t="shared" si="18"/>
        <v>371.63312500000001</v>
      </c>
      <c r="AA383" s="8">
        <f t="shared" si="19"/>
        <v>0.57150000333786011</v>
      </c>
    </row>
    <row r="384" spans="2:27" x14ac:dyDescent="0.15">
      <c r="B384" s="7">
        <v>-0.22498416900634766</v>
      </c>
      <c r="C384" s="7">
        <v>-0.12298690527677536</v>
      </c>
      <c r="G384" s="7">
        <f t="shared" si="17"/>
        <v>0.1019972637295723</v>
      </c>
      <c r="H384" s="8">
        <v>372.17893750000002</v>
      </c>
      <c r="I384" s="1">
        <v>0.10200649999999944</v>
      </c>
      <c r="J384" s="1">
        <v>305.62690000000003</v>
      </c>
      <c r="X384" s="8">
        <v>-93044.734375</v>
      </c>
      <c r="Y384" s="8">
        <v>-0.57300001382827759</v>
      </c>
      <c r="Z384" s="8">
        <f t="shared" si="18"/>
        <v>372.17893750000002</v>
      </c>
      <c r="AA384" s="8">
        <f t="shared" si="19"/>
        <v>0.57300001382827759</v>
      </c>
    </row>
    <row r="385" spans="2:27" x14ac:dyDescent="0.15">
      <c r="B385" s="7">
        <v>-0.22597122192382813</v>
      </c>
      <c r="C385" s="7">
        <v>-0.12316560745239258</v>
      </c>
      <c r="G385" s="7">
        <f t="shared" si="17"/>
        <v>0.10280561447143555</v>
      </c>
      <c r="H385" s="8">
        <v>372.72196874999997</v>
      </c>
      <c r="I385" s="1">
        <v>0.10203399999999974</v>
      </c>
      <c r="J385" s="1">
        <v>306.39699999999999</v>
      </c>
      <c r="X385" s="8">
        <v>-93180.4921875</v>
      </c>
      <c r="Y385" s="8">
        <v>-0.57450002431869507</v>
      </c>
      <c r="Z385" s="8">
        <f t="shared" si="18"/>
        <v>372.72196874999997</v>
      </c>
      <c r="AA385" s="8">
        <f t="shared" si="19"/>
        <v>0.57450002431869507</v>
      </c>
    </row>
    <row r="386" spans="2:27" x14ac:dyDescent="0.15">
      <c r="B386" s="7">
        <v>-0.22696037590503693</v>
      </c>
      <c r="C386" s="7">
        <v>-0.1233435720205307</v>
      </c>
      <c r="G386" s="7">
        <f t="shared" si="17"/>
        <v>0.10361680388450623</v>
      </c>
      <c r="H386" s="8">
        <v>373.26278124999999</v>
      </c>
      <c r="I386" s="1">
        <v>0.10234350000000036</v>
      </c>
      <c r="J386" s="1">
        <v>307.1198</v>
      </c>
      <c r="X386" s="8">
        <v>-93315.6953125</v>
      </c>
      <c r="Y386" s="8">
        <v>-0.57599997520446777</v>
      </c>
      <c r="Z386" s="8">
        <f t="shared" si="18"/>
        <v>373.26278124999999</v>
      </c>
      <c r="AA386" s="8">
        <f t="shared" si="19"/>
        <v>0.57599997520446777</v>
      </c>
    </row>
    <row r="387" spans="2:27" x14ac:dyDescent="0.15">
      <c r="B387" s="7">
        <v>-0.22793774306774139</v>
      </c>
      <c r="C387" s="7">
        <v>-0.12352523952722549</v>
      </c>
      <c r="G387" s="7">
        <f t="shared" ref="G387:G450" si="20">C387-B387</f>
        <v>0.1044125035405159</v>
      </c>
      <c r="H387" s="8">
        <v>373.81637499999999</v>
      </c>
      <c r="I387" s="1">
        <v>0.10239500000000001</v>
      </c>
      <c r="J387" s="1">
        <v>308.00420000000003</v>
      </c>
      <c r="X387" s="8">
        <v>-93454.09375</v>
      </c>
      <c r="Y387" s="8">
        <v>-0.57749998569488525</v>
      </c>
      <c r="Z387" s="8">
        <f t="shared" ref="Z387:Z450" si="21">X387*-1/1000*4</f>
        <v>373.81637499999999</v>
      </c>
      <c r="AA387" s="8">
        <f t="shared" ref="AA387:AA450" si="22">Y387*-1</f>
        <v>0.57749998569488525</v>
      </c>
    </row>
    <row r="388" spans="2:27" x14ac:dyDescent="0.15">
      <c r="B388" s="7">
        <v>-0.22889056801795959</v>
      </c>
      <c r="C388" s="7">
        <v>-0.12371648848056793</v>
      </c>
      <c r="G388" s="7">
        <f t="shared" si="20"/>
        <v>0.10517407953739166</v>
      </c>
      <c r="H388" s="8">
        <v>374.39581249999998</v>
      </c>
      <c r="I388" s="1">
        <v>0.10303999999999958</v>
      </c>
      <c r="J388" s="1">
        <v>308.8895</v>
      </c>
      <c r="X388" s="8">
        <v>-93598.953125</v>
      </c>
      <c r="Y388" s="8">
        <v>-0.57899999618530273</v>
      </c>
      <c r="Z388" s="8">
        <f t="shared" si="21"/>
        <v>374.39581249999998</v>
      </c>
      <c r="AA388" s="8">
        <f t="shared" si="22"/>
        <v>0.57899999618530273</v>
      </c>
    </row>
    <row r="389" spans="2:27" x14ac:dyDescent="0.15">
      <c r="B389" s="7">
        <v>-0.2298426479101181</v>
      </c>
      <c r="C389" s="7">
        <v>-0.12390787899494171</v>
      </c>
      <c r="G389" s="7">
        <f t="shared" si="20"/>
        <v>0.10593476891517639</v>
      </c>
      <c r="H389" s="8">
        <v>374.97612500000002</v>
      </c>
      <c r="I389" s="1">
        <v>0.10320150000000039</v>
      </c>
      <c r="J389" s="1">
        <v>309.7002</v>
      </c>
      <c r="X389" s="8">
        <v>-93744.03125</v>
      </c>
      <c r="Y389" s="8">
        <v>-0.58050000667572021</v>
      </c>
      <c r="Z389" s="8">
        <f t="shared" si="21"/>
        <v>374.97612500000002</v>
      </c>
      <c r="AA389" s="8">
        <f t="shared" si="22"/>
        <v>0.58050000667572021</v>
      </c>
    </row>
    <row r="390" spans="2:27" x14ac:dyDescent="0.15">
      <c r="B390" s="7">
        <v>-0.23079590499401093</v>
      </c>
      <c r="C390" s="7">
        <v>-0.12409888952970505</v>
      </c>
      <c r="G390" s="7">
        <f t="shared" si="20"/>
        <v>0.10669701546430588</v>
      </c>
      <c r="H390" s="8">
        <v>375.55512499999998</v>
      </c>
      <c r="I390" s="1">
        <v>0.1032690000000005</v>
      </c>
      <c r="J390" s="1">
        <v>311.42259999999999</v>
      </c>
      <c r="X390" s="8">
        <v>-93888.78125</v>
      </c>
      <c r="Y390" s="8">
        <v>-0.5820000171661377</v>
      </c>
      <c r="Z390" s="8">
        <f t="shared" si="21"/>
        <v>375.55512499999998</v>
      </c>
      <c r="AA390" s="8">
        <f t="shared" si="22"/>
        <v>0.5820000171661377</v>
      </c>
    </row>
    <row r="391" spans="2:27" x14ac:dyDescent="0.15">
      <c r="B391" s="7">
        <v>-0.23174937069416046</v>
      </c>
      <c r="C391" s="7">
        <v>-0.12428973615169525</v>
      </c>
      <c r="G391" s="7">
        <f t="shared" si="20"/>
        <v>0.10745963454246521</v>
      </c>
      <c r="H391" s="8">
        <v>376.13396875000001</v>
      </c>
      <c r="I391" s="1">
        <v>0.10383799999999965</v>
      </c>
      <c r="J391" s="1">
        <v>312.95609999999999</v>
      </c>
      <c r="X391" s="8">
        <v>-94033.4921875</v>
      </c>
      <c r="Y391" s="8">
        <v>-0.58350002765655518</v>
      </c>
      <c r="Z391" s="8">
        <f t="shared" si="21"/>
        <v>376.13396875000001</v>
      </c>
      <c r="AA391" s="8">
        <f t="shared" si="22"/>
        <v>0.58350002765655518</v>
      </c>
    </row>
    <row r="392" spans="2:27" x14ac:dyDescent="0.15">
      <c r="B392" s="7">
        <v>-0.23270541429519653</v>
      </c>
      <c r="C392" s="7">
        <v>-0.124479740858078</v>
      </c>
      <c r="G392" s="7">
        <f t="shared" si="20"/>
        <v>0.10822567343711853</v>
      </c>
      <c r="H392" s="8">
        <v>376.71006249999999</v>
      </c>
      <c r="I392" s="1">
        <v>0.1041224999999999</v>
      </c>
      <c r="J392" s="1">
        <v>314.24009999999998</v>
      </c>
      <c r="X392" s="8">
        <v>-94177.515625</v>
      </c>
      <c r="Y392" s="8">
        <v>-0.58499997854232788</v>
      </c>
      <c r="Z392" s="8">
        <f t="shared" si="21"/>
        <v>376.71006249999999</v>
      </c>
      <c r="AA392" s="8">
        <f t="shared" si="22"/>
        <v>0.58499997854232788</v>
      </c>
    </row>
    <row r="393" spans="2:27" x14ac:dyDescent="0.15">
      <c r="B393" s="7">
        <v>-0.23366802930831909</v>
      </c>
      <c r="C393" s="7">
        <v>-0.12466730922460556</v>
      </c>
      <c r="G393" s="7">
        <f t="shared" si="20"/>
        <v>0.10900072008371353</v>
      </c>
      <c r="H393" s="8">
        <v>377.27918749999998</v>
      </c>
      <c r="I393" s="1">
        <v>0.10443950000000024</v>
      </c>
      <c r="J393" s="1">
        <v>315.4221</v>
      </c>
      <c r="X393" s="8">
        <v>-94319.796875</v>
      </c>
      <c r="Y393" s="8">
        <v>-0.58649998903274536</v>
      </c>
      <c r="Z393" s="8">
        <f t="shared" si="21"/>
        <v>377.27918749999998</v>
      </c>
      <c r="AA393" s="8">
        <f t="shared" si="22"/>
        <v>0.58649998903274536</v>
      </c>
    </row>
    <row r="394" spans="2:27" x14ac:dyDescent="0.15">
      <c r="B394" s="7">
        <v>-0.23463349044322968</v>
      </c>
      <c r="C394" s="7">
        <v>-0.12485384941101074</v>
      </c>
      <c r="G394" s="7">
        <f t="shared" si="20"/>
        <v>0.10977964103221893</v>
      </c>
      <c r="H394" s="8">
        <v>377.84531249999998</v>
      </c>
      <c r="I394" s="1">
        <v>0.10544999999999982</v>
      </c>
      <c r="J394" s="1">
        <v>316.23940000000005</v>
      </c>
      <c r="X394" s="8">
        <v>-94461.328125</v>
      </c>
      <c r="Y394" s="8">
        <v>-0.58799999952316284</v>
      </c>
      <c r="Z394" s="8">
        <f t="shared" si="21"/>
        <v>377.84531249999998</v>
      </c>
      <c r="AA394" s="8">
        <f t="shared" si="22"/>
        <v>0.58799999952316284</v>
      </c>
    </row>
    <row r="395" spans="2:27" x14ac:dyDescent="0.15">
      <c r="B395" s="7">
        <v>-0.23560178279876709</v>
      </c>
      <c r="C395" s="7">
        <v>-0.12503950297832489</v>
      </c>
      <c r="G395" s="7">
        <f t="shared" si="20"/>
        <v>0.1105622798204422</v>
      </c>
      <c r="H395" s="8">
        <v>378.40837499999998</v>
      </c>
      <c r="I395" s="1">
        <v>0.10609299999999999</v>
      </c>
      <c r="J395" s="1">
        <v>312.29470000000003</v>
      </c>
      <c r="X395" s="8">
        <v>-94602.09375</v>
      </c>
      <c r="Y395" s="8">
        <v>-0.58950001001358032</v>
      </c>
      <c r="Z395" s="8">
        <f t="shared" si="21"/>
        <v>378.40837499999998</v>
      </c>
      <c r="AA395" s="8">
        <f t="shared" si="22"/>
        <v>0.58950001001358032</v>
      </c>
    </row>
    <row r="396" spans="2:27" x14ac:dyDescent="0.15">
      <c r="B396" s="7">
        <v>-0.23658564686775208</v>
      </c>
      <c r="C396" s="7">
        <v>-0.12521955370903015</v>
      </c>
      <c r="G396" s="7">
        <f t="shared" si="20"/>
        <v>0.11136609315872192</v>
      </c>
      <c r="H396" s="8">
        <v>378.95490625000002</v>
      </c>
      <c r="I396" s="1">
        <v>0.10711950000000003</v>
      </c>
      <c r="J396" s="1">
        <v>314.09179999999998</v>
      </c>
      <c r="X396" s="8">
        <v>-94738.7265625</v>
      </c>
      <c r="Y396" s="8">
        <v>-0.5910000205039978</v>
      </c>
      <c r="Z396" s="8">
        <f t="shared" si="21"/>
        <v>378.95490625000002</v>
      </c>
      <c r="AA396" s="8">
        <f t="shared" si="22"/>
        <v>0.5910000205039978</v>
      </c>
    </row>
    <row r="397" spans="2:27" x14ac:dyDescent="0.15">
      <c r="B397" s="7">
        <v>-0.23757767677307129</v>
      </c>
      <c r="C397" s="7">
        <v>-0.12539666891098022</v>
      </c>
      <c r="G397" s="7">
        <f t="shared" si="20"/>
        <v>0.11218100786209106</v>
      </c>
      <c r="H397" s="8">
        <v>379.49281250000001</v>
      </c>
      <c r="I397" s="1">
        <v>0.10702599999999984</v>
      </c>
      <c r="J397" s="1">
        <v>315.63190000000003</v>
      </c>
      <c r="X397" s="8">
        <v>-94873.203125</v>
      </c>
      <c r="Y397" s="8">
        <v>-0.59249997138977051</v>
      </c>
      <c r="Z397" s="8">
        <f t="shared" si="21"/>
        <v>379.49281250000001</v>
      </c>
      <c r="AA397" s="8">
        <f t="shared" si="22"/>
        <v>0.59249997138977051</v>
      </c>
    </row>
    <row r="398" spans="2:27" x14ac:dyDescent="0.15">
      <c r="B398" s="7">
        <v>-0.23857268691062927</v>
      </c>
      <c r="C398" s="7">
        <v>-0.12557289004325867</v>
      </c>
      <c r="G398" s="7">
        <f t="shared" si="20"/>
        <v>0.11299979686737061</v>
      </c>
      <c r="H398" s="8">
        <v>380.02749999999997</v>
      </c>
      <c r="I398" s="1">
        <v>0.10709150000000012</v>
      </c>
      <c r="J398" s="1">
        <v>316.92159999999996</v>
      </c>
      <c r="X398" s="8">
        <v>-95006.875</v>
      </c>
      <c r="Y398" s="8">
        <v>-0.59399998188018799</v>
      </c>
      <c r="Z398" s="8">
        <f t="shared" si="21"/>
        <v>380.02749999999997</v>
      </c>
      <c r="AA398" s="8">
        <f t="shared" si="22"/>
        <v>0.59399998188018799</v>
      </c>
    </row>
    <row r="399" spans="2:27" x14ac:dyDescent="0.15">
      <c r="B399" s="7">
        <v>-0.23957003653049469</v>
      </c>
      <c r="C399" s="7">
        <v>-0.125748410820961</v>
      </c>
      <c r="G399" s="7">
        <f t="shared" si="20"/>
        <v>0.11382162570953369</v>
      </c>
      <c r="H399" s="8">
        <v>380.55962499999998</v>
      </c>
      <c r="I399" s="1">
        <v>0.10751450000000018</v>
      </c>
      <c r="J399" s="1">
        <v>318.01670000000001</v>
      </c>
      <c r="X399" s="8">
        <v>-95139.90625</v>
      </c>
      <c r="Y399" s="8">
        <v>-0.59549999237060547</v>
      </c>
      <c r="Z399" s="8">
        <f t="shared" si="21"/>
        <v>380.55962499999998</v>
      </c>
      <c r="AA399" s="8">
        <f t="shared" si="22"/>
        <v>0.59549999237060547</v>
      </c>
    </row>
    <row r="400" spans="2:27" x14ac:dyDescent="0.15">
      <c r="B400" s="7">
        <v>-0.24057292938232422</v>
      </c>
      <c r="C400" s="7">
        <v>-0.12592202425003052</v>
      </c>
      <c r="G400" s="7">
        <f t="shared" si="20"/>
        <v>0.1146509051322937</v>
      </c>
      <c r="H400" s="8">
        <v>381.08578125000003</v>
      </c>
      <c r="I400" s="1">
        <v>0.10737899999999989</v>
      </c>
      <c r="J400" s="1">
        <v>318.48250000000002</v>
      </c>
      <c r="X400" s="8">
        <v>-95271.4453125</v>
      </c>
      <c r="Y400" s="8">
        <v>-0.59700000286102295</v>
      </c>
      <c r="Z400" s="8">
        <f t="shared" si="21"/>
        <v>381.08578125000003</v>
      </c>
      <c r="AA400" s="8">
        <f t="shared" si="22"/>
        <v>0.59700000286102295</v>
      </c>
    </row>
    <row r="401" spans="2:27" x14ac:dyDescent="0.15">
      <c r="B401" s="7">
        <v>-0.24158245325088501</v>
      </c>
      <c r="C401" s="7">
        <v>-0.12609308958053589</v>
      </c>
      <c r="G401" s="7">
        <f t="shared" si="20"/>
        <v>0.11548936367034912</v>
      </c>
      <c r="H401" s="8">
        <v>381.60490625</v>
      </c>
      <c r="I401" s="1">
        <v>0.10817050000000039</v>
      </c>
      <c r="J401" s="1">
        <v>319.21949999999998</v>
      </c>
      <c r="X401" s="8">
        <v>-95401.2265625</v>
      </c>
      <c r="Y401" s="8">
        <v>-0.59850001335144043</v>
      </c>
      <c r="Z401" s="8">
        <f t="shared" si="21"/>
        <v>381.60490625</v>
      </c>
      <c r="AA401" s="8">
        <f t="shared" si="22"/>
        <v>0.59850001335144043</v>
      </c>
    </row>
    <row r="402" spans="2:27" x14ac:dyDescent="0.15">
      <c r="B402" s="7">
        <v>-0.2425943911075592</v>
      </c>
      <c r="C402" s="7">
        <v>-0.1262633204460144</v>
      </c>
      <c r="G402" s="7">
        <f t="shared" si="20"/>
        <v>0.1163310706615448</v>
      </c>
      <c r="H402" s="8">
        <v>382.12146875000002</v>
      </c>
      <c r="I402" s="1">
        <v>0.10856600000000016</v>
      </c>
      <c r="J402" s="1">
        <v>319.47550000000001</v>
      </c>
      <c r="X402" s="8">
        <v>-95530.3671875</v>
      </c>
      <c r="Y402" s="8">
        <v>-0.60000002384185791</v>
      </c>
      <c r="Z402" s="8">
        <f t="shared" si="21"/>
        <v>382.12146875000002</v>
      </c>
      <c r="AA402" s="8">
        <f t="shared" si="22"/>
        <v>0.60000002384185791</v>
      </c>
    </row>
    <row r="403" spans="2:27" x14ac:dyDescent="0.15">
      <c r="B403" s="7">
        <v>-0.24360877275466919</v>
      </c>
      <c r="C403" s="7">
        <v>-0.12643258273601532</v>
      </c>
      <c r="G403" s="7">
        <f t="shared" si="20"/>
        <v>0.11717619001865387</v>
      </c>
      <c r="H403" s="8">
        <v>382.63549999999998</v>
      </c>
      <c r="I403" s="1">
        <v>0.10877049999999988</v>
      </c>
      <c r="J403" s="1">
        <v>320.01600000000002</v>
      </c>
      <c r="X403" s="8">
        <v>-95658.875</v>
      </c>
      <c r="Y403" s="8">
        <v>-0.60149997472763062</v>
      </c>
      <c r="Z403" s="8">
        <f t="shared" si="21"/>
        <v>382.63549999999998</v>
      </c>
      <c r="AA403" s="8">
        <f t="shared" si="22"/>
        <v>0.60149997472763062</v>
      </c>
    </row>
    <row r="404" spans="2:27" x14ac:dyDescent="0.15">
      <c r="B404" s="7">
        <v>-0.24462561309337616</v>
      </c>
      <c r="C404" s="7">
        <v>-0.12660089135169983</v>
      </c>
      <c r="G404" s="7">
        <f t="shared" si="20"/>
        <v>0.11802472174167633</v>
      </c>
      <c r="H404" s="8">
        <v>383.14690624999997</v>
      </c>
      <c r="I404" s="1">
        <v>0.10950000000000015</v>
      </c>
      <c r="J404" s="1">
        <v>320.54320000000001</v>
      </c>
      <c r="X404" s="8">
        <v>-95786.7265625</v>
      </c>
      <c r="Y404" s="8">
        <v>-0.6029999852180481</v>
      </c>
      <c r="Z404" s="8">
        <f t="shared" si="21"/>
        <v>383.14690624999997</v>
      </c>
      <c r="AA404" s="8">
        <f t="shared" si="22"/>
        <v>0.6029999852180481</v>
      </c>
    </row>
    <row r="405" spans="2:27" x14ac:dyDescent="0.15">
      <c r="B405" s="7">
        <v>-0.24564613401889801</v>
      </c>
      <c r="C405" s="7">
        <v>-0.1267678290605545</v>
      </c>
      <c r="G405" s="7">
        <f t="shared" si="20"/>
        <v>0.11887830495834351</v>
      </c>
      <c r="H405" s="8">
        <v>383.65446874999998</v>
      </c>
      <c r="I405" s="1">
        <v>0.10972600000000021</v>
      </c>
      <c r="J405" s="1">
        <v>321.08359999999999</v>
      </c>
      <c r="X405" s="8">
        <v>-95913.6171875</v>
      </c>
      <c r="Y405" s="8">
        <v>-0.60449999570846558</v>
      </c>
      <c r="Z405" s="8">
        <f t="shared" si="21"/>
        <v>383.65446874999998</v>
      </c>
      <c r="AA405" s="8">
        <f t="shared" si="22"/>
        <v>0.60449999570846558</v>
      </c>
    </row>
    <row r="406" spans="2:27" x14ac:dyDescent="0.15">
      <c r="B406" s="7">
        <v>-0.24666988849639893</v>
      </c>
      <c r="C406" s="7">
        <v>-0.12693344056606293</v>
      </c>
      <c r="G406" s="7">
        <f t="shared" si="20"/>
        <v>0.119736447930336</v>
      </c>
      <c r="H406" s="8">
        <v>384.15862499999997</v>
      </c>
      <c r="I406" s="1">
        <v>0.1101675000000002</v>
      </c>
      <c r="J406" s="1">
        <v>321.59009999999995</v>
      </c>
      <c r="X406" s="8">
        <v>-96039.65625</v>
      </c>
      <c r="Y406" s="8">
        <v>-0.60600000619888306</v>
      </c>
      <c r="Z406" s="8">
        <f t="shared" si="21"/>
        <v>384.15862499999997</v>
      </c>
      <c r="AA406" s="8">
        <f t="shared" si="22"/>
        <v>0.60600000619888306</v>
      </c>
    </row>
    <row r="407" spans="2:27" x14ac:dyDescent="0.15">
      <c r="B407" s="7">
        <v>-0.24769632518291473</v>
      </c>
      <c r="C407" s="7">
        <v>-0.12709809839725494</v>
      </c>
      <c r="G407" s="7">
        <f t="shared" si="20"/>
        <v>0.12059822678565979</v>
      </c>
      <c r="H407" s="8">
        <v>384.65993750000001</v>
      </c>
      <c r="I407" s="1">
        <v>0.11080349999999983</v>
      </c>
      <c r="J407" s="1">
        <v>322.13049999999998</v>
      </c>
      <c r="X407" s="8">
        <v>-96164.984375</v>
      </c>
      <c r="Y407" s="8">
        <v>-0.60750001668930054</v>
      </c>
      <c r="Z407" s="8">
        <f t="shared" si="21"/>
        <v>384.65993750000001</v>
      </c>
      <c r="AA407" s="8">
        <f t="shared" si="22"/>
        <v>0.60750001668930054</v>
      </c>
    </row>
    <row r="408" spans="2:27" x14ac:dyDescent="0.15">
      <c r="B408" s="7">
        <v>-0.24872428178787231</v>
      </c>
      <c r="C408" s="7">
        <v>-0.12726226449012756</v>
      </c>
      <c r="G408" s="7">
        <f t="shared" si="20"/>
        <v>0.12146201729774475</v>
      </c>
      <c r="H408" s="8">
        <v>385.15965625000001</v>
      </c>
      <c r="I408" s="1">
        <v>0.11132650000000055</v>
      </c>
      <c r="J408" s="1">
        <v>322.68420000000003</v>
      </c>
      <c r="X408" s="8">
        <v>-96289.9140625</v>
      </c>
      <c r="Y408" s="8">
        <v>-0.60900002717971802</v>
      </c>
      <c r="Z408" s="8">
        <f t="shared" si="21"/>
        <v>385.15965625000001</v>
      </c>
      <c r="AA408" s="8">
        <f t="shared" si="22"/>
        <v>0.60900002717971802</v>
      </c>
    </row>
    <row r="409" spans="2:27" x14ac:dyDescent="0.15">
      <c r="B409" s="7">
        <v>-0.24975281953811646</v>
      </c>
      <c r="C409" s="7">
        <v>-0.12742625176906586</v>
      </c>
      <c r="G409" s="7">
        <f t="shared" si="20"/>
        <v>0.1223265677690506</v>
      </c>
      <c r="H409" s="8">
        <v>385.65875</v>
      </c>
      <c r="I409" s="1">
        <v>0.11185350000000049</v>
      </c>
      <c r="J409" s="1">
        <v>322.8741</v>
      </c>
      <c r="X409" s="8">
        <v>-96414.6875</v>
      </c>
      <c r="Y409" s="8">
        <v>-0.61049997806549072</v>
      </c>
      <c r="Z409" s="8">
        <f t="shared" si="21"/>
        <v>385.65875</v>
      </c>
      <c r="AA409" s="8">
        <f t="shared" si="22"/>
        <v>0.61049997806549072</v>
      </c>
    </row>
    <row r="410" spans="2:27" x14ac:dyDescent="0.15">
      <c r="B410" s="7">
        <v>-0.25078263878822327</v>
      </c>
      <c r="C410" s="7">
        <v>-0.12758983671665192</v>
      </c>
      <c r="G410" s="7">
        <f t="shared" si="20"/>
        <v>0.12319280207157135</v>
      </c>
      <c r="H410" s="8">
        <v>386.15646874999999</v>
      </c>
      <c r="I410" s="1">
        <v>0.11187799999999992</v>
      </c>
      <c r="J410" s="1">
        <v>322.79950000000002</v>
      </c>
      <c r="X410" s="8">
        <v>-96539.1171875</v>
      </c>
      <c r="Y410" s="8">
        <v>-0.6119999885559082</v>
      </c>
      <c r="Z410" s="8">
        <f t="shared" si="21"/>
        <v>386.15646874999999</v>
      </c>
      <c r="AA410" s="8">
        <f t="shared" si="22"/>
        <v>0.6119999885559082</v>
      </c>
    </row>
    <row r="411" spans="2:27" x14ac:dyDescent="0.15">
      <c r="B411" s="7">
        <v>-0.2518133819103241</v>
      </c>
      <c r="C411" s="7">
        <v>-0.1277531236410141</v>
      </c>
      <c r="G411" s="7">
        <f t="shared" si="20"/>
        <v>0.12406025826931</v>
      </c>
      <c r="H411" s="8">
        <v>386.65321875000001</v>
      </c>
      <c r="I411" s="1">
        <v>0.11237550000000018</v>
      </c>
      <c r="J411" s="1">
        <v>322.81270000000001</v>
      </c>
      <c r="X411" s="8">
        <v>-96663.3046875</v>
      </c>
      <c r="Y411" s="8">
        <v>-0.61349999904632568</v>
      </c>
      <c r="Z411" s="8">
        <f t="shared" si="21"/>
        <v>386.65321875000001</v>
      </c>
      <c r="AA411" s="8">
        <f t="shared" si="22"/>
        <v>0.61349999904632568</v>
      </c>
    </row>
    <row r="412" spans="2:27" x14ac:dyDescent="0.15">
      <c r="B412" s="7">
        <v>-0.25284501910209656</v>
      </c>
      <c r="C412" s="7">
        <v>-0.12791609764099121</v>
      </c>
      <c r="G412" s="7">
        <f t="shared" si="20"/>
        <v>0.12492892146110535</v>
      </c>
      <c r="H412" s="8">
        <v>387.14906250000001</v>
      </c>
      <c r="I412" s="1">
        <v>0.11262449999999946</v>
      </c>
      <c r="J412" s="1">
        <v>322.91480000000001</v>
      </c>
      <c r="X412" s="8">
        <v>-96787.265625</v>
      </c>
      <c r="Y412" s="8">
        <v>-0.61500000953674316</v>
      </c>
      <c r="Z412" s="8">
        <f t="shared" si="21"/>
        <v>387.14906250000001</v>
      </c>
      <c r="AA412" s="8">
        <f t="shared" si="22"/>
        <v>0.61500000953674316</v>
      </c>
    </row>
    <row r="413" spans="2:27" x14ac:dyDescent="0.15">
      <c r="B413" s="7">
        <v>-0.25387746095657349</v>
      </c>
      <c r="C413" s="7">
        <v>-0.12807884812355042</v>
      </c>
      <c r="G413" s="7">
        <f t="shared" si="20"/>
        <v>0.12579861283302307</v>
      </c>
      <c r="H413" s="8">
        <v>387.64403125000001</v>
      </c>
      <c r="I413" s="1">
        <v>0.11279850000000025</v>
      </c>
      <c r="J413" s="1">
        <v>323.02909999999997</v>
      </c>
      <c r="X413" s="8">
        <v>-96911.0078125</v>
      </c>
      <c r="Y413" s="8">
        <v>-0.61650002002716064</v>
      </c>
      <c r="Z413" s="8">
        <f t="shared" si="21"/>
        <v>387.64403125000001</v>
      </c>
      <c r="AA413" s="8">
        <f t="shared" si="22"/>
        <v>0.61650002002716064</v>
      </c>
    </row>
    <row r="414" spans="2:27" x14ac:dyDescent="0.15">
      <c r="B414" s="7">
        <v>-0.25491052865982056</v>
      </c>
      <c r="C414" s="7">
        <v>-0.12824138998985291</v>
      </c>
      <c r="G414" s="7">
        <f t="shared" si="20"/>
        <v>0.12666913866996765</v>
      </c>
      <c r="H414" s="8">
        <v>388.13831249999998</v>
      </c>
      <c r="I414" s="1">
        <v>0.11306550000000026</v>
      </c>
      <c r="J414" s="1">
        <v>323.50240000000002</v>
      </c>
      <c r="X414" s="8">
        <v>-97034.578125</v>
      </c>
      <c r="Y414" s="8">
        <v>-0.61799997091293335</v>
      </c>
      <c r="Z414" s="8">
        <f t="shared" si="21"/>
        <v>388.13831249999998</v>
      </c>
      <c r="AA414" s="8">
        <f t="shared" si="22"/>
        <v>0.61799997091293335</v>
      </c>
    </row>
    <row r="415" spans="2:27" x14ac:dyDescent="0.15">
      <c r="B415" s="7">
        <v>-0.25594466924667358</v>
      </c>
      <c r="C415" s="7">
        <v>-0.12840357422828674</v>
      </c>
      <c r="G415" s="7">
        <f t="shared" si="20"/>
        <v>0.12754109501838684</v>
      </c>
      <c r="H415" s="8">
        <v>388.63153125000002</v>
      </c>
      <c r="I415" s="1">
        <v>0.11336299999999966</v>
      </c>
      <c r="J415" s="1">
        <v>323.94840000000005</v>
      </c>
      <c r="X415" s="8">
        <v>-97157.8828125</v>
      </c>
      <c r="Y415" s="8">
        <v>-0.61949998140335083</v>
      </c>
      <c r="Z415" s="8">
        <f t="shared" si="21"/>
        <v>388.63153125000002</v>
      </c>
      <c r="AA415" s="8">
        <f t="shared" si="22"/>
        <v>0.61949998140335083</v>
      </c>
    </row>
    <row r="416" spans="2:27" x14ac:dyDescent="0.15">
      <c r="B416" s="7">
        <v>-0.25698521733283997</v>
      </c>
      <c r="C416" s="7">
        <v>-0.12856341898441315</v>
      </c>
      <c r="G416" s="7">
        <f t="shared" si="20"/>
        <v>0.12842179834842682</v>
      </c>
      <c r="H416" s="8">
        <v>389.11799999999999</v>
      </c>
      <c r="I416" s="1">
        <v>0.11334800000000023</v>
      </c>
      <c r="J416" s="1">
        <v>324.36700000000002</v>
      </c>
      <c r="X416" s="8">
        <v>-97279.5</v>
      </c>
      <c r="Y416" s="8">
        <v>-0.62099999189376831</v>
      </c>
      <c r="Z416" s="8">
        <f t="shared" si="21"/>
        <v>389.11799999999999</v>
      </c>
      <c r="AA416" s="8">
        <f t="shared" si="22"/>
        <v>0.62099999189376831</v>
      </c>
    </row>
    <row r="417" spans="2:27" x14ac:dyDescent="0.15">
      <c r="B417" s="7">
        <v>-0.25803020596504211</v>
      </c>
      <c r="C417" s="7">
        <v>-0.12872163951396942</v>
      </c>
      <c r="G417" s="7">
        <f t="shared" si="20"/>
        <v>0.12930856645107269</v>
      </c>
      <c r="H417" s="8">
        <v>389.59974999999997</v>
      </c>
      <c r="I417" s="1">
        <v>0.1136345000000003</v>
      </c>
      <c r="J417" s="1">
        <v>324.78550000000001</v>
      </c>
      <c r="X417" s="8">
        <v>-97399.9375</v>
      </c>
      <c r="Y417" s="8">
        <v>-0.62250000238418579</v>
      </c>
      <c r="Z417" s="8">
        <f t="shared" si="21"/>
        <v>389.59974999999997</v>
      </c>
      <c r="AA417" s="8">
        <f t="shared" si="22"/>
        <v>0.62250000238418579</v>
      </c>
    </row>
    <row r="418" spans="2:27" x14ac:dyDescent="0.15">
      <c r="B418" s="7">
        <v>-0.2590777575969696</v>
      </c>
      <c r="C418" s="7">
        <v>-0.12887899577617645</v>
      </c>
      <c r="G418" s="7">
        <f t="shared" si="20"/>
        <v>0.13019876182079315</v>
      </c>
      <c r="H418" s="8">
        <v>390.07878125000002</v>
      </c>
      <c r="I418" s="1">
        <v>0.11403799999999986</v>
      </c>
      <c r="J418" s="1">
        <v>325.15030000000002</v>
      </c>
      <c r="X418" s="8">
        <v>-97519.6953125</v>
      </c>
      <c r="Y418" s="8">
        <v>-0.62400001287460327</v>
      </c>
      <c r="Z418" s="8">
        <f t="shared" si="21"/>
        <v>390.07878125000002</v>
      </c>
      <c r="AA418" s="8">
        <f t="shared" si="22"/>
        <v>0.62400001287460327</v>
      </c>
    </row>
    <row r="419" spans="2:27" x14ac:dyDescent="0.15">
      <c r="B419" s="7">
        <v>-0.2601277232170105</v>
      </c>
      <c r="C419" s="7">
        <v>-0.12903554737567902</v>
      </c>
      <c r="G419" s="7">
        <f t="shared" si="20"/>
        <v>0.13109217584133148</v>
      </c>
      <c r="H419" s="8">
        <v>390.55528125000001</v>
      </c>
      <c r="I419" s="1">
        <v>0.11412800000000001</v>
      </c>
      <c r="J419" s="1">
        <v>325.52909999999997</v>
      </c>
      <c r="X419" s="8">
        <v>-97638.8203125</v>
      </c>
      <c r="Y419" s="8">
        <v>-0.62550002336502075</v>
      </c>
      <c r="Z419" s="8">
        <f t="shared" si="21"/>
        <v>390.55528125000001</v>
      </c>
      <c r="AA419" s="8">
        <f t="shared" si="22"/>
        <v>0.62550002336502075</v>
      </c>
    </row>
    <row r="420" spans="2:27" x14ac:dyDescent="0.15">
      <c r="B420" s="7">
        <v>-0.26117730140686035</v>
      </c>
      <c r="C420" s="7">
        <v>-0.12919224798679352</v>
      </c>
      <c r="G420" s="7">
        <f t="shared" si="20"/>
        <v>0.13198505342006683</v>
      </c>
      <c r="H420" s="8">
        <v>391.03218750000002</v>
      </c>
      <c r="I420" s="1">
        <v>0.11424000000000012</v>
      </c>
      <c r="J420" s="1">
        <v>325.9203</v>
      </c>
      <c r="X420" s="8">
        <v>-97758.046875</v>
      </c>
      <c r="Y420" s="8">
        <v>-0.62699997425079346</v>
      </c>
      <c r="Z420" s="8">
        <f t="shared" si="21"/>
        <v>391.03218750000002</v>
      </c>
      <c r="AA420" s="8">
        <f t="shared" si="22"/>
        <v>0.62699997425079346</v>
      </c>
    </row>
    <row r="421" spans="2:27" x14ac:dyDescent="0.15">
      <c r="B421" s="7">
        <v>-0.2622285783290863</v>
      </c>
      <c r="C421" s="7">
        <v>-0.1293485015630722</v>
      </c>
      <c r="G421" s="7">
        <f t="shared" si="20"/>
        <v>0.1328800767660141</v>
      </c>
      <c r="H421" s="8">
        <v>391.50731250000001</v>
      </c>
      <c r="I421" s="1">
        <v>0.11438450000000033</v>
      </c>
      <c r="J421" s="1">
        <v>326.30579999999998</v>
      </c>
      <c r="X421" s="8">
        <v>-97876.828125</v>
      </c>
      <c r="Y421" s="8">
        <v>-0.62849998474121094</v>
      </c>
      <c r="Z421" s="8">
        <f t="shared" si="21"/>
        <v>391.50731250000001</v>
      </c>
      <c r="AA421" s="8">
        <f t="shared" si="22"/>
        <v>0.62849998474121094</v>
      </c>
    </row>
    <row r="422" spans="2:27" x14ac:dyDescent="0.15">
      <c r="B422" s="7">
        <v>-0.26328101754188538</v>
      </c>
      <c r="C422" s="7">
        <v>-0.12950444221496582</v>
      </c>
      <c r="G422" s="7">
        <f t="shared" si="20"/>
        <v>0.13377657532691956</v>
      </c>
      <c r="H422" s="8">
        <v>391.98118749999998</v>
      </c>
      <c r="I422" s="1">
        <v>0.11429549999999944</v>
      </c>
      <c r="J422" s="1">
        <v>326.6705</v>
      </c>
      <c r="X422" s="8">
        <v>-97995.296875</v>
      </c>
      <c r="Y422" s="8">
        <v>-0.62999999523162842</v>
      </c>
      <c r="Z422" s="8">
        <f t="shared" si="21"/>
        <v>391.98118749999998</v>
      </c>
      <c r="AA422" s="8">
        <f t="shared" si="22"/>
        <v>0.62999999523162842</v>
      </c>
    </row>
    <row r="423" spans="2:27" x14ac:dyDescent="0.15">
      <c r="B423" s="7">
        <v>-0.26433545351028442</v>
      </c>
      <c r="C423" s="7">
        <v>-0.12965968251228333</v>
      </c>
      <c r="G423" s="7">
        <f t="shared" si="20"/>
        <v>0.1346757709980011</v>
      </c>
      <c r="H423" s="8">
        <v>392.45290625000001</v>
      </c>
      <c r="I423" s="1">
        <v>0.11414249999999981</v>
      </c>
      <c r="J423" s="1">
        <v>326.99459999999999</v>
      </c>
      <c r="X423" s="8">
        <v>-98113.2265625</v>
      </c>
      <c r="Y423" s="8">
        <v>-0.6315000057220459</v>
      </c>
      <c r="Z423" s="8">
        <f t="shared" si="21"/>
        <v>392.45290625000001</v>
      </c>
      <c r="AA423" s="8">
        <f t="shared" si="22"/>
        <v>0.6315000057220459</v>
      </c>
    </row>
    <row r="424" spans="2:27" x14ac:dyDescent="0.15">
      <c r="B424" s="7">
        <v>-0.26540076732635498</v>
      </c>
      <c r="C424" s="7">
        <v>-0.1298108696937561</v>
      </c>
      <c r="G424" s="7">
        <f t="shared" si="20"/>
        <v>0.13558989763259888</v>
      </c>
      <c r="H424" s="8">
        <v>392.91315624999999</v>
      </c>
      <c r="I424" s="1">
        <v>0.11493949999999975</v>
      </c>
      <c r="J424" s="1">
        <v>327.33940000000001</v>
      </c>
      <c r="X424" s="8">
        <v>-98228.2890625</v>
      </c>
      <c r="Y424" s="8">
        <v>-0.63300001621246338</v>
      </c>
      <c r="Z424" s="8">
        <f t="shared" si="21"/>
        <v>392.91315624999999</v>
      </c>
      <c r="AA424" s="8">
        <f t="shared" si="22"/>
        <v>0.63300001621246338</v>
      </c>
    </row>
    <row r="425" spans="2:27" x14ac:dyDescent="0.15">
      <c r="B425" s="7">
        <v>-0.26646721363067627</v>
      </c>
      <c r="C425" s="7">
        <v>-0.12996168434619904</v>
      </c>
      <c r="G425" s="7">
        <f t="shared" si="20"/>
        <v>0.13650552928447723</v>
      </c>
      <c r="H425" s="8">
        <v>393.3721875</v>
      </c>
      <c r="I425" s="1">
        <v>0.11512150000000032</v>
      </c>
      <c r="J425" s="1">
        <v>327.11649999999997</v>
      </c>
      <c r="X425" s="8">
        <v>-98343.046875</v>
      </c>
      <c r="Y425" s="8">
        <v>-0.63450002670288086</v>
      </c>
      <c r="Z425" s="8">
        <f t="shared" si="21"/>
        <v>393.3721875</v>
      </c>
      <c r="AA425" s="8">
        <f t="shared" si="22"/>
        <v>0.63450002670288086</v>
      </c>
    </row>
    <row r="426" spans="2:27" x14ac:dyDescent="0.15">
      <c r="B426" s="7">
        <v>-0.26753464341163635</v>
      </c>
      <c r="C426" s="7">
        <v>-0.13011224567890167</v>
      </c>
      <c r="G426" s="7">
        <f t="shared" si="20"/>
        <v>0.13742239773273468</v>
      </c>
      <c r="H426" s="8">
        <v>393.83015625000002</v>
      </c>
      <c r="I426" s="1">
        <v>0.11506899999999964</v>
      </c>
      <c r="J426" s="1">
        <v>326.91329999999999</v>
      </c>
      <c r="X426" s="8">
        <v>-98457.5390625</v>
      </c>
      <c r="Y426" s="8">
        <v>-0.63599997758865356</v>
      </c>
      <c r="Z426" s="8">
        <f t="shared" si="21"/>
        <v>393.83015625000002</v>
      </c>
      <c r="AA426" s="8">
        <f t="shared" si="22"/>
        <v>0.63599997758865356</v>
      </c>
    </row>
    <row r="427" spans="2:27" x14ac:dyDescent="0.15">
      <c r="B427" s="7">
        <v>-0.2686067521572113</v>
      </c>
      <c r="C427" s="7">
        <v>-0.13026109337806702</v>
      </c>
      <c r="G427" s="7">
        <f t="shared" si="20"/>
        <v>0.13834565877914429</v>
      </c>
      <c r="H427" s="8">
        <v>394.2831875</v>
      </c>
      <c r="I427" s="1">
        <v>0.11489649999999996</v>
      </c>
      <c r="J427" s="1">
        <v>326.74520000000001</v>
      </c>
      <c r="X427" s="8">
        <v>-98570.796875</v>
      </c>
      <c r="Y427" s="8">
        <v>-0.63749998807907104</v>
      </c>
      <c r="Z427" s="8">
        <f t="shared" si="21"/>
        <v>394.2831875</v>
      </c>
      <c r="AA427" s="8">
        <f t="shared" si="22"/>
        <v>0.63749998807907104</v>
      </c>
    </row>
    <row r="428" spans="2:27" x14ac:dyDescent="0.15">
      <c r="B428" s="7">
        <v>-0.26968452334403992</v>
      </c>
      <c r="C428" s="7">
        <v>-0.13040791451931</v>
      </c>
      <c r="G428" s="7">
        <f t="shared" si="20"/>
        <v>0.13927660882472992</v>
      </c>
      <c r="H428" s="8">
        <v>394.73021875000001</v>
      </c>
      <c r="I428" s="1">
        <v>0.11519699999999977</v>
      </c>
      <c r="J428" s="1">
        <v>326.62329999999997</v>
      </c>
      <c r="X428" s="8">
        <v>-98682.5546875</v>
      </c>
      <c r="Y428" s="8">
        <v>-0.63899999856948853</v>
      </c>
      <c r="Z428" s="8">
        <f t="shared" si="21"/>
        <v>394.73021875000001</v>
      </c>
      <c r="AA428" s="8">
        <f t="shared" si="22"/>
        <v>0.63899999856948853</v>
      </c>
    </row>
    <row r="429" spans="2:27" x14ac:dyDescent="0.15">
      <c r="B429" s="7">
        <v>-0.27076548337936401</v>
      </c>
      <c r="C429" s="7">
        <v>-0.1305537223815918</v>
      </c>
      <c r="G429" s="7">
        <f t="shared" si="20"/>
        <v>0.14021176099777222</v>
      </c>
      <c r="H429" s="8">
        <v>395.17378124999999</v>
      </c>
      <c r="I429" s="1">
        <v>0.11558950000000001</v>
      </c>
      <c r="J429" s="1">
        <v>326.6705</v>
      </c>
      <c r="X429" s="8">
        <v>-98793.4453125</v>
      </c>
      <c r="Y429" s="8">
        <v>-0.64050000905990601</v>
      </c>
      <c r="Z429" s="8">
        <f t="shared" si="21"/>
        <v>395.17378124999999</v>
      </c>
      <c r="AA429" s="8">
        <f t="shared" si="22"/>
        <v>0.64050000905990601</v>
      </c>
    </row>
    <row r="430" spans="2:27" x14ac:dyDescent="0.15">
      <c r="B430" s="7">
        <v>-0.27184909582138062</v>
      </c>
      <c r="C430" s="7">
        <v>-0.13069866597652435</v>
      </c>
      <c r="G430" s="7">
        <f t="shared" si="20"/>
        <v>0.14115042984485626</v>
      </c>
      <c r="H430" s="8">
        <v>395.61450000000002</v>
      </c>
      <c r="I430" s="1">
        <v>0.11562250000000018</v>
      </c>
      <c r="J430" s="1">
        <v>326.988</v>
      </c>
      <c r="X430" s="8">
        <v>-98903.625</v>
      </c>
      <c r="Y430" s="8">
        <v>-0.64200001955032349</v>
      </c>
      <c r="Z430" s="8">
        <f t="shared" si="21"/>
        <v>395.61450000000002</v>
      </c>
      <c r="AA430" s="8">
        <f t="shared" si="22"/>
        <v>0.64200001955032349</v>
      </c>
    </row>
    <row r="431" spans="2:27" x14ac:dyDescent="0.15">
      <c r="B431" s="7">
        <v>-0.27293494343757629</v>
      </c>
      <c r="C431" s="7">
        <v>-0.13084286451339722</v>
      </c>
      <c r="G431" s="7">
        <f t="shared" si="20"/>
        <v>0.14209207892417908</v>
      </c>
      <c r="H431" s="8">
        <v>396.05281250000002</v>
      </c>
      <c r="I431" s="1">
        <v>0.1158904999999999</v>
      </c>
      <c r="J431" s="1">
        <v>327.27140000000003</v>
      </c>
      <c r="X431" s="8">
        <v>-99013.203125</v>
      </c>
      <c r="Y431" s="8">
        <v>-0.64349997043609619</v>
      </c>
      <c r="Z431" s="8">
        <f t="shared" si="21"/>
        <v>396.05281250000002</v>
      </c>
      <c r="AA431" s="8">
        <f t="shared" si="22"/>
        <v>0.64349997043609619</v>
      </c>
    </row>
    <row r="432" spans="2:27" x14ac:dyDescent="0.15">
      <c r="B432" s="7">
        <v>-0.2740231454372406</v>
      </c>
      <c r="C432" s="7">
        <v>-0.13098627328872681</v>
      </c>
      <c r="G432" s="7">
        <f t="shared" si="20"/>
        <v>0.14303687214851379</v>
      </c>
      <c r="H432" s="8">
        <v>396.4885625</v>
      </c>
      <c r="I432" s="1">
        <v>0.1158064999999997</v>
      </c>
      <c r="J432" s="1">
        <v>327.50099999999998</v>
      </c>
      <c r="X432" s="8">
        <v>-99122.140625</v>
      </c>
      <c r="Y432" s="8">
        <v>-0.64499998092651367</v>
      </c>
      <c r="Z432" s="8">
        <f t="shared" si="21"/>
        <v>396.4885625</v>
      </c>
      <c r="AA432" s="8">
        <f t="shared" si="22"/>
        <v>0.64499998092651367</v>
      </c>
    </row>
    <row r="433" spans="2:27" x14ac:dyDescent="0.15">
      <c r="B433" s="7">
        <v>-0.27511212229728699</v>
      </c>
      <c r="C433" s="7">
        <v>-0.13112947344779968</v>
      </c>
      <c r="G433" s="7">
        <f t="shared" si="20"/>
        <v>0.1439826488494873</v>
      </c>
      <c r="H433" s="8">
        <v>396.92346874999998</v>
      </c>
      <c r="I433" s="1">
        <v>0.11576550000000063</v>
      </c>
      <c r="J433" s="1">
        <v>327.7448</v>
      </c>
      <c r="X433" s="8">
        <v>-99230.8671875</v>
      </c>
      <c r="Y433" s="8">
        <v>-0.64649999141693115</v>
      </c>
      <c r="Z433" s="8">
        <f t="shared" si="21"/>
        <v>396.92346874999998</v>
      </c>
      <c r="AA433" s="8">
        <f t="shared" si="22"/>
        <v>0.64649999141693115</v>
      </c>
    </row>
    <row r="434" spans="2:27" x14ac:dyDescent="0.15">
      <c r="B434" s="7">
        <v>-0.27620500326156616</v>
      </c>
      <c r="C434" s="7">
        <v>-0.13127133250236511</v>
      </c>
      <c r="G434" s="7">
        <f t="shared" si="20"/>
        <v>0.14493367075920105</v>
      </c>
      <c r="H434" s="8">
        <v>397.35421874999997</v>
      </c>
      <c r="I434" s="1">
        <v>0.11638499999999974</v>
      </c>
      <c r="J434" s="1">
        <v>327.98099999999999</v>
      </c>
      <c r="X434" s="8">
        <v>-99338.5546875</v>
      </c>
      <c r="Y434" s="8">
        <v>-0.64800000190734863</v>
      </c>
      <c r="Z434" s="8">
        <f t="shared" si="21"/>
        <v>397.35421874999997</v>
      </c>
      <c r="AA434" s="8">
        <f t="shared" si="22"/>
        <v>0.64800000190734863</v>
      </c>
    </row>
    <row r="435" spans="2:27" x14ac:dyDescent="0.15">
      <c r="B435" s="7">
        <v>-0.27730411291122437</v>
      </c>
      <c r="C435" s="7">
        <v>-0.1314108669757843</v>
      </c>
      <c r="G435" s="7">
        <f t="shared" si="20"/>
        <v>0.14589324593544006</v>
      </c>
      <c r="H435" s="8">
        <v>397.77831250000003</v>
      </c>
      <c r="I435" s="1">
        <v>0.1163864999999995</v>
      </c>
      <c r="J435" s="1">
        <v>328.2106</v>
      </c>
      <c r="X435" s="8">
        <v>-99444.578125</v>
      </c>
      <c r="Y435" s="8">
        <v>-0.64950001239776611</v>
      </c>
      <c r="Z435" s="8">
        <f t="shared" si="21"/>
        <v>397.77831250000003</v>
      </c>
      <c r="AA435" s="8">
        <f t="shared" si="22"/>
        <v>0.64950001239776611</v>
      </c>
    </row>
    <row r="436" spans="2:27" x14ac:dyDescent="0.15">
      <c r="B436" s="7">
        <v>-0.27840480208396912</v>
      </c>
      <c r="C436" s="7">
        <v>-0.13154987990856171</v>
      </c>
      <c r="G436" s="7">
        <f t="shared" si="20"/>
        <v>0.14685492217540741</v>
      </c>
      <c r="H436" s="8">
        <v>398.20075000000003</v>
      </c>
      <c r="I436" s="1">
        <v>0.11663900000000016</v>
      </c>
      <c r="J436" s="1">
        <v>328.4676</v>
      </c>
      <c r="X436" s="8">
        <v>-99550.1875</v>
      </c>
      <c r="Y436" s="8">
        <v>-0.65100002288818359</v>
      </c>
      <c r="Z436" s="8">
        <f t="shared" si="21"/>
        <v>398.20075000000003</v>
      </c>
      <c r="AA436" s="8">
        <f t="shared" si="22"/>
        <v>0.65100002288818359</v>
      </c>
    </row>
    <row r="437" spans="2:27" x14ac:dyDescent="0.15">
      <c r="B437" s="7">
        <v>-0.27950578927993774</v>
      </c>
      <c r="C437" s="7">
        <v>-0.13168881833553314</v>
      </c>
      <c r="G437" s="7">
        <f t="shared" si="20"/>
        <v>0.1478169709444046</v>
      </c>
      <c r="H437" s="8">
        <v>398.62287500000002</v>
      </c>
      <c r="I437" s="1">
        <v>0.11644499999999969</v>
      </c>
      <c r="J437" s="1">
        <v>328.63670000000002</v>
      </c>
      <c r="X437" s="8">
        <v>-99655.71875</v>
      </c>
      <c r="Y437" s="8">
        <v>-0.6524999737739563</v>
      </c>
      <c r="Z437" s="8">
        <f t="shared" si="21"/>
        <v>398.62287500000002</v>
      </c>
      <c r="AA437" s="8">
        <f t="shared" si="22"/>
        <v>0.6524999737739563</v>
      </c>
    </row>
    <row r="438" spans="2:27" x14ac:dyDescent="0.15">
      <c r="B438" s="7">
        <v>-0.28060737252235413</v>
      </c>
      <c r="C438" s="7">
        <v>-0.13182768225669861</v>
      </c>
      <c r="G438" s="7">
        <f t="shared" si="20"/>
        <v>0.14877969026565552</v>
      </c>
      <c r="H438" s="8">
        <v>399.04434375</v>
      </c>
      <c r="I438" s="1">
        <v>0.11652899999999988</v>
      </c>
      <c r="J438" s="1">
        <v>322.48200000000003</v>
      </c>
      <c r="X438" s="8">
        <v>-99761.0859375</v>
      </c>
      <c r="Y438" s="8">
        <v>-0.65399998426437378</v>
      </c>
      <c r="Z438" s="8">
        <f t="shared" si="21"/>
        <v>399.04434375</v>
      </c>
      <c r="AA438" s="8">
        <f t="shared" si="22"/>
        <v>0.65399998426437378</v>
      </c>
    </row>
    <row r="439" spans="2:27" x14ac:dyDescent="0.15">
      <c r="B439" s="7">
        <v>-0.28171050548553467</v>
      </c>
      <c r="C439" s="7">
        <v>-0.13196605443954468</v>
      </c>
      <c r="G439" s="7">
        <f t="shared" si="20"/>
        <v>0.14974445104598999</v>
      </c>
      <c r="H439" s="8">
        <v>399.46412500000002</v>
      </c>
      <c r="I439" s="1">
        <v>0.11675600000000008</v>
      </c>
      <c r="J439" s="1">
        <v>323.09709999999995</v>
      </c>
      <c r="X439" s="8">
        <v>-99866.03125</v>
      </c>
      <c r="Y439" s="8">
        <v>-0.65549999475479126</v>
      </c>
      <c r="Z439" s="8">
        <f t="shared" si="21"/>
        <v>399.46412500000002</v>
      </c>
      <c r="AA439" s="8">
        <f t="shared" si="22"/>
        <v>0.65549999475479126</v>
      </c>
    </row>
    <row r="440" spans="2:27" x14ac:dyDescent="0.15">
      <c r="B440" s="7">
        <v>-0.28281408548355103</v>
      </c>
      <c r="C440" s="7">
        <v>-0.13210429251194</v>
      </c>
      <c r="G440" s="7">
        <f t="shared" si="20"/>
        <v>0.15070979297161102</v>
      </c>
      <c r="H440" s="8">
        <v>399.88346875000002</v>
      </c>
      <c r="I440" s="1">
        <v>0.11699599999999988</v>
      </c>
      <c r="J440" s="1">
        <v>323.70459999999997</v>
      </c>
      <c r="X440" s="8">
        <v>-99970.8671875</v>
      </c>
      <c r="Y440" s="8">
        <v>-0.65700000524520874</v>
      </c>
      <c r="Z440" s="8">
        <f t="shared" si="21"/>
        <v>399.88346875000002</v>
      </c>
      <c r="AA440" s="8">
        <f t="shared" si="22"/>
        <v>0.65700000524520874</v>
      </c>
    </row>
    <row r="441" spans="2:27" x14ac:dyDescent="0.15">
      <c r="B441" s="7">
        <v>-0.28392308950424194</v>
      </c>
      <c r="C441" s="7">
        <v>-0.13224062323570251</v>
      </c>
      <c r="G441" s="7">
        <f t="shared" si="20"/>
        <v>0.15168246626853943</v>
      </c>
      <c r="H441" s="8">
        <v>400.29703124999997</v>
      </c>
      <c r="I441" s="1">
        <v>0.11692299999999989</v>
      </c>
      <c r="J441" s="1">
        <v>323.6508</v>
      </c>
      <c r="X441" s="8">
        <v>-100074.2578125</v>
      </c>
      <c r="Y441" s="8">
        <v>-0.65850001573562622</v>
      </c>
      <c r="Z441" s="8">
        <f t="shared" si="21"/>
        <v>400.29703124999997</v>
      </c>
      <c r="AA441" s="8">
        <f t="shared" si="22"/>
        <v>0.65850001573562622</v>
      </c>
    </row>
    <row r="442" spans="2:27" x14ac:dyDescent="0.15">
      <c r="B442" s="7">
        <v>-0.28503614664077759</v>
      </c>
      <c r="C442" s="7">
        <v>-0.13237550854682922</v>
      </c>
      <c r="G442" s="7">
        <f t="shared" si="20"/>
        <v>0.15266063809394836</v>
      </c>
      <c r="H442" s="8">
        <v>400.70621875000001</v>
      </c>
      <c r="I442" s="1">
        <v>0.11696149999999994</v>
      </c>
      <c r="J442" s="1">
        <v>323.47500000000002</v>
      </c>
      <c r="X442" s="8">
        <v>-100176.5546875</v>
      </c>
      <c r="Y442" s="8">
        <v>-0.6600000262260437</v>
      </c>
      <c r="Z442" s="8">
        <f t="shared" si="21"/>
        <v>400.70621875000001</v>
      </c>
      <c r="AA442" s="8">
        <f t="shared" si="22"/>
        <v>0.6600000262260437</v>
      </c>
    </row>
    <row r="443" spans="2:27" x14ac:dyDescent="0.15">
      <c r="B443" s="7">
        <v>-0.2861504852771759</v>
      </c>
      <c r="C443" s="7">
        <v>-0.1325099915266037</v>
      </c>
      <c r="G443" s="7">
        <f t="shared" si="20"/>
        <v>0.1536404937505722</v>
      </c>
      <c r="H443" s="8">
        <v>401.11399999999998</v>
      </c>
      <c r="I443" s="1">
        <v>0.117232</v>
      </c>
      <c r="J443" s="1">
        <v>323.34649999999999</v>
      </c>
      <c r="X443" s="8">
        <v>-100278.5</v>
      </c>
      <c r="Y443" s="8">
        <v>-0.66149997711181641</v>
      </c>
      <c r="Z443" s="8">
        <f t="shared" si="21"/>
        <v>401.11399999999998</v>
      </c>
      <c r="AA443" s="8">
        <f t="shared" si="22"/>
        <v>0.66149997711181641</v>
      </c>
    </row>
    <row r="444" spans="2:27" x14ac:dyDescent="0.15">
      <c r="B444" s="7">
        <v>-0.28725749254226685</v>
      </c>
      <c r="C444" s="7">
        <v>-0.1326473206281662</v>
      </c>
      <c r="G444" s="7">
        <f t="shared" si="20"/>
        <v>0.15461017191410065</v>
      </c>
      <c r="H444" s="8">
        <v>401.52965625000002</v>
      </c>
      <c r="I444" s="1">
        <v>0.11687949999999958</v>
      </c>
      <c r="J444" s="1">
        <v>323.19819999999999</v>
      </c>
      <c r="X444" s="8">
        <v>-100382.4140625</v>
      </c>
      <c r="Y444" s="8">
        <v>-0.66299998760223389</v>
      </c>
      <c r="Z444" s="8">
        <f t="shared" si="21"/>
        <v>401.52965625000002</v>
      </c>
      <c r="AA444" s="8">
        <f t="shared" si="22"/>
        <v>0.66299998760223389</v>
      </c>
    </row>
    <row r="445" spans="2:27" x14ac:dyDescent="0.15">
      <c r="B445" s="7">
        <v>-0.28836068511009216</v>
      </c>
      <c r="C445" s="7">
        <v>-0.13278602063655853</v>
      </c>
      <c r="G445" s="7">
        <f t="shared" si="20"/>
        <v>0.15557466447353363</v>
      </c>
      <c r="H445" s="8">
        <v>401.94937499999997</v>
      </c>
      <c r="I445" s="1">
        <v>0.11720750000000013</v>
      </c>
      <c r="J445" s="1">
        <v>323.1377</v>
      </c>
      <c r="X445" s="8">
        <v>-100487.34375</v>
      </c>
      <c r="Y445" s="8">
        <v>-0.66449999809265137</v>
      </c>
      <c r="Z445" s="8">
        <f t="shared" si="21"/>
        <v>401.94937499999997</v>
      </c>
      <c r="AA445" s="8">
        <f t="shared" si="22"/>
        <v>0.66449999809265137</v>
      </c>
    </row>
    <row r="446" spans="2:27" x14ac:dyDescent="0.15">
      <c r="B446" s="7">
        <v>-0.28946498036384583</v>
      </c>
      <c r="C446" s="7">
        <v>-0.13292430341243744</v>
      </c>
      <c r="G446" s="7">
        <f t="shared" si="20"/>
        <v>0.15654067695140839</v>
      </c>
      <c r="H446" s="8">
        <v>402.36796874999999</v>
      </c>
      <c r="I446" s="1">
        <v>0.11712949999999989</v>
      </c>
      <c r="J446" s="1">
        <v>323.27949999999998</v>
      </c>
      <c r="X446" s="8">
        <v>-100591.9921875</v>
      </c>
      <c r="Y446" s="8">
        <v>-0.66600000858306885</v>
      </c>
      <c r="Z446" s="8">
        <f t="shared" si="21"/>
        <v>402.36796874999999</v>
      </c>
      <c r="AA446" s="8">
        <f t="shared" si="22"/>
        <v>0.66600000858306885</v>
      </c>
    </row>
    <row r="447" spans="2:27" x14ac:dyDescent="0.15">
      <c r="B447" s="7">
        <v>-0.29057100415229797</v>
      </c>
      <c r="C447" s="7">
        <v>-0.13306190073490143</v>
      </c>
      <c r="G447" s="7">
        <f t="shared" si="20"/>
        <v>0.15750910341739655</v>
      </c>
      <c r="H447" s="8">
        <v>402.78471875000002</v>
      </c>
      <c r="I447" s="1">
        <v>0.11709550000000002</v>
      </c>
      <c r="J447" s="1">
        <v>323.61680000000001</v>
      </c>
      <c r="X447" s="8">
        <v>-100696.1796875</v>
      </c>
      <c r="Y447" s="8">
        <v>-0.66750001907348633</v>
      </c>
      <c r="Z447" s="8">
        <f t="shared" si="21"/>
        <v>402.78471875000002</v>
      </c>
      <c r="AA447" s="8">
        <f t="shared" si="22"/>
        <v>0.66750001907348633</v>
      </c>
    </row>
    <row r="448" spans="2:27" x14ac:dyDescent="0.15">
      <c r="B448" s="7">
        <v>-0.29167872667312622</v>
      </c>
      <c r="C448" s="7">
        <v>-0.13319875299930573</v>
      </c>
      <c r="G448" s="7">
        <f t="shared" si="20"/>
        <v>0.1584799736738205</v>
      </c>
      <c r="H448" s="8">
        <v>403.19968749999998</v>
      </c>
      <c r="I448" s="1">
        <v>0.11693750000000014</v>
      </c>
      <c r="J448" s="1">
        <v>324.1506</v>
      </c>
      <c r="X448" s="8">
        <v>-100799.921875</v>
      </c>
      <c r="Y448" s="8">
        <v>-0.66900002956390381</v>
      </c>
      <c r="Z448" s="8">
        <f t="shared" si="21"/>
        <v>403.19968749999998</v>
      </c>
      <c r="AA448" s="8">
        <f t="shared" si="22"/>
        <v>0.66900002956390381</v>
      </c>
    </row>
    <row r="449" spans="2:27" x14ac:dyDescent="0.15">
      <c r="B449" s="7">
        <v>-0.2927899956703186</v>
      </c>
      <c r="C449" s="7">
        <v>-0.13333432376384735</v>
      </c>
      <c r="G449" s="7">
        <f t="shared" si="20"/>
        <v>0.15945567190647125</v>
      </c>
      <c r="H449" s="8">
        <v>403.61090625000003</v>
      </c>
      <c r="I449" s="1">
        <v>0.11732300000000029</v>
      </c>
      <c r="J449" s="1">
        <v>324.94809999999995</v>
      </c>
      <c r="X449" s="8">
        <v>-100902.7265625</v>
      </c>
      <c r="Y449" s="8">
        <v>-0.67049998044967651</v>
      </c>
      <c r="Z449" s="8">
        <f t="shared" si="21"/>
        <v>403.61090625000003</v>
      </c>
      <c r="AA449" s="8">
        <f t="shared" si="22"/>
        <v>0.67049998044967651</v>
      </c>
    </row>
    <row r="450" spans="2:27" x14ac:dyDescent="0.15">
      <c r="B450" s="7">
        <v>-0.29390290379524231</v>
      </c>
      <c r="C450" s="7">
        <v>-0.13346932828426361</v>
      </c>
      <c r="G450" s="7">
        <f t="shared" si="20"/>
        <v>0.1604335755109787</v>
      </c>
      <c r="H450" s="8">
        <v>404.02034374999999</v>
      </c>
      <c r="I450" s="1">
        <v>0.1170795</v>
      </c>
      <c r="J450" s="1">
        <v>325.77199999999999</v>
      </c>
      <c r="X450" s="8">
        <v>-101005.0859375</v>
      </c>
      <c r="Y450" s="8">
        <v>-0.67199999094009399</v>
      </c>
      <c r="Z450" s="8">
        <f t="shared" si="21"/>
        <v>404.02034374999999</v>
      </c>
      <c r="AA450" s="8">
        <f t="shared" si="22"/>
        <v>0.67199999094009399</v>
      </c>
    </row>
    <row r="451" spans="2:27" x14ac:dyDescent="0.15">
      <c r="B451" s="7">
        <v>-0.29501822590827942</v>
      </c>
      <c r="C451" s="7">
        <v>-0.13360343873500824</v>
      </c>
      <c r="G451" s="7">
        <f t="shared" ref="G451:G514" si="23">C451-B451</f>
        <v>0.16141478717327118</v>
      </c>
      <c r="H451" s="8">
        <v>404.42725000000002</v>
      </c>
      <c r="I451" s="1">
        <v>0.11756549999999999</v>
      </c>
      <c r="J451" s="1">
        <v>326.72429999999997</v>
      </c>
      <c r="X451" s="8">
        <v>-101106.8125</v>
      </c>
      <c r="Y451" s="8">
        <v>-0.67350000143051147</v>
      </c>
      <c r="Z451" s="8">
        <f t="shared" ref="Z451:Z514" si="24">X451*-1/1000*4</f>
        <v>404.42725000000002</v>
      </c>
      <c r="AA451" s="8">
        <f t="shared" ref="AA451:AA514" si="25">Y451*-1</f>
        <v>0.67350000143051147</v>
      </c>
    </row>
    <row r="452" spans="2:27" x14ac:dyDescent="0.15">
      <c r="B452" s="7">
        <v>-0.29613584280014038</v>
      </c>
      <c r="C452" s="7">
        <v>-0.13373672962188721</v>
      </c>
      <c r="G452" s="7">
        <f t="shared" si="23"/>
        <v>0.16239911317825317</v>
      </c>
      <c r="H452" s="8">
        <v>404.83168749999999</v>
      </c>
      <c r="I452" s="1">
        <v>0.11744149999999998</v>
      </c>
      <c r="J452" s="1">
        <v>327.84590000000003</v>
      </c>
      <c r="X452" s="8">
        <v>-101207.921875</v>
      </c>
      <c r="Y452" s="8">
        <v>-0.67500001192092896</v>
      </c>
      <c r="Z452" s="8">
        <f t="shared" si="24"/>
        <v>404.83168749999999</v>
      </c>
      <c r="AA452" s="8">
        <f t="shared" si="25"/>
        <v>0.67500001192092896</v>
      </c>
    </row>
    <row r="453" spans="2:27" x14ac:dyDescent="0.15">
      <c r="B453" s="7">
        <v>-0.29725390672683716</v>
      </c>
      <c r="C453" s="7">
        <v>-0.13386985659599304</v>
      </c>
      <c r="G453" s="7">
        <f t="shared" si="23"/>
        <v>0.16338405013084412</v>
      </c>
      <c r="H453" s="8">
        <v>405.23562500000003</v>
      </c>
      <c r="I453" s="1">
        <v>0.11768350000000005</v>
      </c>
      <c r="J453" s="1">
        <v>329.56170000000003</v>
      </c>
      <c r="X453" s="8">
        <v>-101308.90625</v>
      </c>
      <c r="Y453" s="8">
        <v>-0.67650002241134644</v>
      </c>
      <c r="Z453" s="8">
        <f t="shared" si="24"/>
        <v>405.23562500000003</v>
      </c>
      <c r="AA453" s="8">
        <f t="shared" si="25"/>
        <v>0.67650002241134644</v>
      </c>
    </row>
    <row r="454" spans="2:27" x14ac:dyDescent="0.15">
      <c r="B454" s="7">
        <v>-0.29837271571159363</v>
      </c>
      <c r="C454" s="7">
        <v>-0.13400274515151978</v>
      </c>
      <c r="G454" s="7">
        <f t="shared" si="23"/>
        <v>0.16436997056007385</v>
      </c>
      <c r="H454" s="8">
        <v>405.63884374999998</v>
      </c>
      <c r="I454" s="1">
        <v>0.11764900000000056</v>
      </c>
      <c r="J454" s="1">
        <v>331.06880000000001</v>
      </c>
      <c r="X454" s="8">
        <v>-101409.7109375</v>
      </c>
      <c r="Y454" s="8">
        <v>-0.67799997329711914</v>
      </c>
      <c r="Z454" s="8">
        <f t="shared" si="24"/>
        <v>405.63884374999998</v>
      </c>
      <c r="AA454" s="8">
        <f t="shared" si="25"/>
        <v>0.67799997329711914</v>
      </c>
    </row>
    <row r="455" spans="2:27" x14ac:dyDescent="0.15">
      <c r="B455" s="7">
        <v>-0.29949331283569336</v>
      </c>
      <c r="C455" s="7">
        <v>-0.13413500785827637</v>
      </c>
      <c r="G455" s="7">
        <f t="shared" si="23"/>
        <v>0.16535830497741699</v>
      </c>
      <c r="H455" s="8">
        <v>406.04012499999999</v>
      </c>
      <c r="I455" s="1">
        <v>0.11725850000000015</v>
      </c>
      <c r="J455" s="1">
        <v>332.40570000000002</v>
      </c>
      <c r="X455" s="8">
        <v>-101510.03125</v>
      </c>
      <c r="Y455" s="8">
        <v>-0.67949998378753662</v>
      </c>
      <c r="Z455" s="8">
        <f t="shared" si="24"/>
        <v>406.04012499999999</v>
      </c>
      <c r="AA455" s="8">
        <f t="shared" si="25"/>
        <v>0.67949998378753662</v>
      </c>
    </row>
    <row r="456" spans="2:27" x14ac:dyDescent="0.15">
      <c r="B456" s="7">
        <v>-0.30062022805213928</v>
      </c>
      <c r="C456" s="7">
        <v>-0.13426497578620911</v>
      </c>
      <c r="G456" s="7">
        <f t="shared" si="23"/>
        <v>0.16635525226593018</v>
      </c>
      <c r="H456" s="8">
        <v>406.43465624999999</v>
      </c>
      <c r="I456" s="1">
        <v>0.11767250000000029</v>
      </c>
      <c r="J456" s="1">
        <v>333.59530000000001</v>
      </c>
      <c r="X456" s="8">
        <v>-101608.6640625</v>
      </c>
      <c r="Y456" s="8">
        <v>-0.6809999942779541</v>
      </c>
      <c r="Z456" s="8">
        <f t="shared" si="24"/>
        <v>406.43465624999999</v>
      </c>
      <c r="AA456" s="8">
        <f t="shared" si="25"/>
        <v>0.6809999942779541</v>
      </c>
    </row>
    <row r="457" spans="2:27" x14ac:dyDescent="0.15">
      <c r="B457" s="7">
        <v>-0.3017505407333374</v>
      </c>
      <c r="C457" s="7">
        <v>-0.13439372181892395</v>
      </c>
      <c r="G457" s="7">
        <f t="shared" si="23"/>
        <v>0.16735681891441345</v>
      </c>
      <c r="H457" s="8">
        <v>406.82553124999998</v>
      </c>
      <c r="I457" s="1">
        <v>0.11839500000000003</v>
      </c>
      <c r="J457" s="1">
        <v>334.67619999999999</v>
      </c>
      <c r="X457" s="8">
        <v>-101706.3828125</v>
      </c>
      <c r="Y457" s="8">
        <v>-0.68250000476837158</v>
      </c>
      <c r="Z457" s="8">
        <f t="shared" si="24"/>
        <v>406.82553124999998</v>
      </c>
      <c r="AA457" s="8">
        <f t="shared" si="25"/>
        <v>0.68250000476837158</v>
      </c>
    </row>
    <row r="458" spans="2:27" x14ac:dyDescent="0.15">
      <c r="B458" s="7">
        <v>-0.30288323760032654</v>
      </c>
      <c r="C458" s="7">
        <v>-0.13452166318893433</v>
      </c>
      <c r="G458" s="7">
        <f t="shared" si="23"/>
        <v>0.16836157441139221</v>
      </c>
      <c r="H458" s="8">
        <v>407.21390624999998</v>
      </c>
      <c r="I458" s="1">
        <v>0.11867250000000018</v>
      </c>
      <c r="J458" s="1">
        <v>335.6626</v>
      </c>
      <c r="X458" s="8">
        <v>-101803.4765625</v>
      </c>
      <c r="Y458" s="8">
        <v>-0.68400001525878906</v>
      </c>
      <c r="Z458" s="8">
        <f t="shared" si="24"/>
        <v>407.21390624999998</v>
      </c>
      <c r="AA458" s="8">
        <f t="shared" si="25"/>
        <v>0.68400001525878906</v>
      </c>
    </row>
    <row r="459" spans="2:27" x14ac:dyDescent="0.15">
      <c r="B459" s="7">
        <v>-0.30401751399040222</v>
      </c>
      <c r="C459" s="7">
        <v>-0.13464906811714172</v>
      </c>
      <c r="G459" s="7">
        <f t="shared" si="23"/>
        <v>0.1693684458732605</v>
      </c>
      <c r="H459" s="8">
        <v>407.60059374999997</v>
      </c>
      <c r="I459" s="1">
        <v>0.1194835000000003</v>
      </c>
      <c r="J459" s="1">
        <v>336.55450000000002</v>
      </c>
      <c r="X459" s="8">
        <v>-101900.1484375</v>
      </c>
      <c r="Y459" s="8">
        <v>-0.68550002574920654</v>
      </c>
      <c r="Z459" s="8">
        <f t="shared" si="24"/>
        <v>407.60059374999997</v>
      </c>
      <c r="AA459" s="8">
        <f t="shared" si="25"/>
        <v>0.68550002574920654</v>
      </c>
    </row>
    <row r="460" spans="2:27" x14ac:dyDescent="0.15">
      <c r="B460" s="7">
        <v>-0.3051530122756958</v>
      </c>
      <c r="C460" s="7">
        <v>-0.13477611541748047</v>
      </c>
      <c r="G460" s="7">
        <f t="shared" si="23"/>
        <v>0.17037689685821533</v>
      </c>
      <c r="H460" s="8">
        <v>407.98593749999998</v>
      </c>
      <c r="I460" s="1">
        <v>0.11998150000000019</v>
      </c>
      <c r="J460" s="1">
        <v>337.3784</v>
      </c>
      <c r="X460" s="8">
        <v>-101996.484375</v>
      </c>
      <c r="Y460" s="8">
        <v>-0.68699997663497925</v>
      </c>
      <c r="Z460" s="8">
        <f t="shared" si="24"/>
        <v>407.98593749999998</v>
      </c>
      <c r="AA460" s="8">
        <f t="shared" si="25"/>
        <v>0.68699997663497925</v>
      </c>
    </row>
    <row r="461" spans="2:27" x14ac:dyDescent="0.15">
      <c r="B461" s="7">
        <v>-0.30629086494445801</v>
      </c>
      <c r="C461" s="7">
        <v>-0.13490241765975952</v>
      </c>
      <c r="G461" s="7">
        <f t="shared" si="23"/>
        <v>0.17138844728469849</v>
      </c>
      <c r="H461" s="8">
        <v>408.36874999999998</v>
      </c>
      <c r="I461" s="1">
        <v>0.12078349999999949</v>
      </c>
      <c r="J461" s="1">
        <v>338.17590000000001</v>
      </c>
      <c r="X461" s="8">
        <v>-102092.1875</v>
      </c>
      <c r="Y461" s="8">
        <v>-0.68849998712539673</v>
      </c>
      <c r="Z461" s="8">
        <f t="shared" si="24"/>
        <v>408.36874999999998</v>
      </c>
      <c r="AA461" s="8">
        <f t="shared" si="25"/>
        <v>0.68849998712539673</v>
      </c>
    </row>
    <row r="462" spans="2:27" x14ac:dyDescent="0.15">
      <c r="B462" s="7">
        <v>-0.30743098258972168</v>
      </c>
      <c r="C462" s="7">
        <v>-0.13502790033817291</v>
      </c>
      <c r="G462" s="7">
        <f t="shared" si="23"/>
        <v>0.17240308225154877</v>
      </c>
      <c r="H462" s="8">
        <v>408.74912499999999</v>
      </c>
      <c r="I462" s="1">
        <v>0.12179599999999979</v>
      </c>
      <c r="J462" s="1">
        <v>338.94590000000005</v>
      </c>
      <c r="X462" s="8">
        <v>-102187.28125</v>
      </c>
      <c r="Y462" s="8">
        <v>-0.68999999761581421</v>
      </c>
      <c r="Z462" s="8">
        <f t="shared" si="24"/>
        <v>408.74912499999999</v>
      </c>
      <c r="AA462" s="8">
        <f t="shared" si="25"/>
        <v>0.68999999761581421</v>
      </c>
    </row>
    <row r="463" spans="2:27" x14ac:dyDescent="0.15">
      <c r="B463" s="7">
        <v>-0.30857306718826294</v>
      </c>
      <c r="C463" s="7">
        <v>-0.135152667760849</v>
      </c>
      <c r="G463" s="7">
        <f t="shared" si="23"/>
        <v>0.17342039942741394</v>
      </c>
      <c r="H463" s="8">
        <v>409.12743749999998</v>
      </c>
      <c r="I463" s="1">
        <v>0.12269599999999992</v>
      </c>
      <c r="J463" s="1">
        <v>339.70929999999998</v>
      </c>
      <c r="X463" s="8">
        <v>-102281.859375</v>
      </c>
      <c r="Y463" s="8">
        <v>-0.69150000810623169</v>
      </c>
      <c r="Z463" s="8">
        <f t="shared" si="24"/>
        <v>409.12743749999998</v>
      </c>
      <c r="AA463" s="8">
        <f t="shared" si="25"/>
        <v>0.69150000810623169</v>
      </c>
    </row>
    <row r="464" spans="2:27" x14ac:dyDescent="0.15">
      <c r="B464" s="7">
        <v>-0.30971711874008179</v>
      </c>
      <c r="C464" s="7">
        <v>-0.13527671992778778</v>
      </c>
      <c r="G464" s="7">
        <f t="shared" si="23"/>
        <v>0.17444039881229401</v>
      </c>
      <c r="H464" s="8">
        <v>409.50365625000001</v>
      </c>
      <c r="I464" s="1">
        <v>0.12351050000000008</v>
      </c>
      <c r="J464" s="1">
        <v>340.452</v>
      </c>
      <c r="X464" s="8">
        <v>-102375.9140625</v>
      </c>
      <c r="Y464" s="8">
        <v>-0.69300001859664917</v>
      </c>
      <c r="Z464" s="8">
        <f t="shared" si="24"/>
        <v>409.50365625000001</v>
      </c>
      <c r="AA464" s="8">
        <f t="shared" si="25"/>
        <v>0.69300001859664917</v>
      </c>
    </row>
    <row r="465" spans="2:27" x14ac:dyDescent="0.15">
      <c r="B465" s="7">
        <v>-0.31086251139640808</v>
      </c>
      <c r="C465" s="7">
        <v>-0.13540035486221313</v>
      </c>
      <c r="G465" s="7">
        <f t="shared" si="23"/>
        <v>0.17546215653419495</v>
      </c>
      <c r="H465" s="8">
        <v>409.87846875000002</v>
      </c>
      <c r="I465" s="1">
        <v>0.12431849999999978</v>
      </c>
      <c r="J465" s="1">
        <v>341.16159999999996</v>
      </c>
      <c r="X465" s="8">
        <v>-102469.6171875</v>
      </c>
      <c r="Y465" s="8">
        <v>-0.69450002908706665</v>
      </c>
      <c r="Z465" s="8">
        <f t="shared" si="24"/>
        <v>409.87846875000002</v>
      </c>
      <c r="AA465" s="8">
        <f t="shared" si="25"/>
        <v>0.69450002908706665</v>
      </c>
    </row>
    <row r="466" spans="2:27" x14ac:dyDescent="0.15">
      <c r="B466" s="7">
        <v>-0.31200867891311646</v>
      </c>
      <c r="C466" s="7">
        <v>-0.13552375137805939</v>
      </c>
      <c r="G466" s="7">
        <f t="shared" si="23"/>
        <v>0.17648492753505707</v>
      </c>
      <c r="H466" s="8">
        <v>410.25237499999997</v>
      </c>
      <c r="I466" s="1">
        <v>0.12509449999999989</v>
      </c>
      <c r="J466" s="1">
        <v>341.32319999999999</v>
      </c>
      <c r="X466" s="8">
        <v>-102563.09375</v>
      </c>
      <c r="Y466" s="8">
        <v>-0.69599997997283936</v>
      </c>
      <c r="Z466" s="8">
        <f t="shared" si="24"/>
        <v>410.25237499999997</v>
      </c>
      <c r="AA466" s="8">
        <f t="shared" si="25"/>
        <v>0.69599997997283936</v>
      </c>
    </row>
    <row r="467" spans="2:27" x14ac:dyDescent="0.15">
      <c r="B467" s="7">
        <v>-0.31315597891807556</v>
      </c>
      <c r="C467" s="7">
        <v>-0.13564682006835938</v>
      </c>
      <c r="G467" s="7">
        <f t="shared" si="23"/>
        <v>0.17750915884971619</v>
      </c>
      <c r="H467" s="8">
        <v>410.62509375000002</v>
      </c>
      <c r="I467" s="1">
        <v>0.12569849999999994</v>
      </c>
      <c r="J467" s="1">
        <v>341.62079999999997</v>
      </c>
      <c r="X467" s="8">
        <v>-102656.2734375</v>
      </c>
      <c r="Y467" s="8">
        <v>-0.69749999046325684</v>
      </c>
      <c r="Z467" s="8">
        <f t="shared" si="24"/>
        <v>410.62509375000002</v>
      </c>
      <c r="AA467" s="8">
        <f t="shared" si="25"/>
        <v>0.69749999046325684</v>
      </c>
    </row>
    <row r="468" spans="2:27" x14ac:dyDescent="0.15">
      <c r="B468" s="7">
        <v>-0.31430566310882568</v>
      </c>
      <c r="C468" s="7">
        <v>-0.13576909899711609</v>
      </c>
      <c r="G468" s="7">
        <f t="shared" si="23"/>
        <v>0.17853656411170959</v>
      </c>
      <c r="H468" s="8">
        <v>410.99528125000001</v>
      </c>
      <c r="I468" s="1">
        <v>0.12616599999999956</v>
      </c>
      <c r="J468" s="1">
        <v>341.99209999999999</v>
      </c>
      <c r="X468" s="8">
        <v>-102748.8203125</v>
      </c>
      <c r="Y468" s="8">
        <v>-0.69900000095367432</v>
      </c>
      <c r="Z468" s="8">
        <f t="shared" si="24"/>
        <v>410.99528125000001</v>
      </c>
      <c r="AA468" s="8">
        <f t="shared" si="25"/>
        <v>0.69900000095367432</v>
      </c>
    </row>
    <row r="469" spans="2:27" x14ac:dyDescent="0.15">
      <c r="B469" s="7">
        <v>-0.31545433402061462</v>
      </c>
      <c r="C469" s="7">
        <v>-0.13589175045490265</v>
      </c>
      <c r="G469" s="7">
        <f t="shared" si="23"/>
        <v>0.17956258356571198</v>
      </c>
      <c r="H469" s="8">
        <v>411.36649999999997</v>
      </c>
      <c r="I469" s="1">
        <v>0.12629400000000057</v>
      </c>
      <c r="J469" s="1">
        <v>342.37759999999997</v>
      </c>
      <c r="X469" s="8">
        <v>-102841.625</v>
      </c>
      <c r="Y469" s="8">
        <v>-0.7005000114440918</v>
      </c>
      <c r="Z469" s="8">
        <f t="shared" si="24"/>
        <v>411.36649999999997</v>
      </c>
      <c r="AA469" s="8">
        <f t="shared" si="25"/>
        <v>0.7005000114440918</v>
      </c>
    </row>
    <row r="470" spans="2:27" x14ac:dyDescent="0.15">
      <c r="B470" s="7">
        <v>-0.31660234928131104</v>
      </c>
      <c r="C470" s="7">
        <v>-0.13601472973823547</v>
      </c>
      <c r="G470" s="7">
        <f t="shared" si="23"/>
        <v>0.18058761954307556</v>
      </c>
      <c r="H470" s="8">
        <v>411.73840625000003</v>
      </c>
      <c r="I470" s="1">
        <v>0.12668500000000016</v>
      </c>
      <c r="J470" s="1">
        <v>342.80279999999999</v>
      </c>
      <c r="X470" s="8">
        <v>-102934.6015625</v>
      </c>
      <c r="Y470" s="8">
        <v>-0.70200002193450928</v>
      </c>
      <c r="Z470" s="8">
        <f t="shared" si="24"/>
        <v>411.73840625000003</v>
      </c>
      <c r="AA470" s="8">
        <f t="shared" si="25"/>
        <v>0.70200002193450928</v>
      </c>
    </row>
    <row r="471" spans="2:27" x14ac:dyDescent="0.15">
      <c r="B471" s="7">
        <v>-0.31775206327438354</v>
      </c>
      <c r="C471" s="7">
        <v>-0.13613706827163696</v>
      </c>
      <c r="G471" s="7">
        <f t="shared" si="23"/>
        <v>0.18161499500274658</v>
      </c>
      <c r="H471" s="8">
        <v>412.10843749999998</v>
      </c>
      <c r="I471" s="1">
        <v>0.12723700000000004</v>
      </c>
      <c r="J471" s="1">
        <v>337.04679999999996</v>
      </c>
      <c r="X471" s="8">
        <v>-103027.109375</v>
      </c>
      <c r="Y471" s="8">
        <v>-0.70349997282028198</v>
      </c>
      <c r="Z471" s="8">
        <f t="shared" si="24"/>
        <v>412.10843749999998</v>
      </c>
      <c r="AA471" s="8">
        <f t="shared" si="25"/>
        <v>0.70349997282028198</v>
      </c>
    </row>
    <row r="472" spans="2:27" x14ac:dyDescent="0.15">
      <c r="B472" s="7">
        <v>-0.31890204548835754</v>
      </c>
      <c r="C472" s="7">
        <v>-0.13625933229923248</v>
      </c>
      <c r="G472" s="7">
        <f t="shared" si="23"/>
        <v>0.18264271318912506</v>
      </c>
      <c r="H472" s="8">
        <v>412.47828125000001</v>
      </c>
      <c r="I472" s="1">
        <v>0.12765000000000004</v>
      </c>
      <c r="J472" s="1">
        <v>338.24299999999999</v>
      </c>
      <c r="X472" s="8">
        <v>-103119.5703125</v>
      </c>
      <c r="Y472" s="8">
        <v>-0.70499998331069946</v>
      </c>
      <c r="Z472" s="8">
        <f t="shared" si="24"/>
        <v>412.47828125000001</v>
      </c>
      <c r="AA472" s="8">
        <f t="shared" si="25"/>
        <v>0.70499998331069946</v>
      </c>
    </row>
    <row r="473" spans="2:27" x14ac:dyDescent="0.15">
      <c r="B473" s="7">
        <v>-0.32005372643470764</v>
      </c>
      <c r="C473" s="7">
        <v>-0.13638095557689667</v>
      </c>
      <c r="G473" s="7">
        <f t="shared" si="23"/>
        <v>0.18367277085781097</v>
      </c>
      <c r="H473" s="8">
        <v>412.84628125</v>
      </c>
      <c r="I473" s="1">
        <v>0.12775749999999997</v>
      </c>
      <c r="J473" s="1">
        <v>339.36450000000002</v>
      </c>
      <c r="X473" s="8">
        <v>-103211.5703125</v>
      </c>
      <c r="Y473" s="8">
        <v>-0.70649999380111694</v>
      </c>
      <c r="Z473" s="8">
        <f t="shared" si="24"/>
        <v>412.84628125</v>
      </c>
      <c r="AA473" s="8">
        <f t="shared" si="25"/>
        <v>0.70649999380111694</v>
      </c>
    </row>
    <row r="474" spans="2:27" x14ac:dyDescent="0.15">
      <c r="B474" s="7">
        <v>-0.32120713591575623</v>
      </c>
      <c r="C474" s="7">
        <v>-0.13650202751159668</v>
      </c>
      <c r="G474" s="7">
        <f t="shared" si="23"/>
        <v>0.18470510840415955</v>
      </c>
      <c r="H474" s="8">
        <v>413.21243750000002</v>
      </c>
      <c r="I474" s="1">
        <v>0.12786700000000062</v>
      </c>
      <c r="J474" s="1">
        <v>340.40479999999997</v>
      </c>
      <c r="X474" s="8">
        <v>-103303.109375</v>
      </c>
      <c r="Y474" s="8">
        <v>-0.70800000429153442</v>
      </c>
      <c r="Z474" s="8">
        <f t="shared" si="24"/>
        <v>413.21243750000002</v>
      </c>
      <c r="AA474" s="8">
        <f t="shared" si="25"/>
        <v>0.70800000429153442</v>
      </c>
    </row>
    <row r="475" spans="2:27" x14ac:dyDescent="0.15">
      <c r="B475" s="7">
        <v>-0.32236111164093018</v>
      </c>
      <c r="C475" s="7">
        <v>-0.13662289083003998</v>
      </c>
      <c r="G475" s="7">
        <f t="shared" si="23"/>
        <v>0.1857382208108902</v>
      </c>
      <c r="H475" s="8">
        <v>413.57799999999997</v>
      </c>
      <c r="I475" s="1">
        <v>0.12838549999999982</v>
      </c>
      <c r="J475" s="1">
        <v>340.81670000000003</v>
      </c>
      <c r="X475" s="8">
        <v>-103394.5</v>
      </c>
      <c r="Y475" s="8">
        <v>-0.7095000147819519</v>
      </c>
      <c r="Z475" s="8">
        <f t="shared" si="24"/>
        <v>413.57799999999997</v>
      </c>
      <c r="AA475" s="8">
        <f t="shared" si="25"/>
        <v>0.7095000147819519</v>
      </c>
    </row>
    <row r="476" spans="2:27" x14ac:dyDescent="0.15">
      <c r="B476" s="7">
        <v>-0.32351782917976379</v>
      </c>
      <c r="C476" s="7">
        <v>-0.13674280047416687</v>
      </c>
      <c r="G476" s="7">
        <f t="shared" si="23"/>
        <v>0.18677502870559692</v>
      </c>
      <c r="H476" s="8">
        <v>413.94062500000001</v>
      </c>
      <c r="I476" s="1">
        <v>0.12854499999999991</v>
      </c>
      <c r="J476" s="1">
        <v>341.0265</v>
      </c>
      <c r="X476" s="8">
        <v>-103485.15625</v>
      </c>
      <c r="Y476" s="8">
        <v>-0.71100002527236938</v>
      </c>
      <c r="Z476" s="8">
        <f t="shared" si="24"/>
        <v>413.94062500000001</v>
      </c>
      <c r="AA476" s="8">
        <f t="shared" si="25"/>
        <v>0.71100002527236938</v>
      </c>
    </row>
    <row r="477" spans="2:27" x14ac:dyDescent="0.15">
      <c r="B477" s="7">
        <v>-0.32467728853225708</v>
      </c>
      <c r="C477" s="7">
        <v>-0.13686175644397736</v>
      </c>
      <c r="G477" s="7">
        <f t="shared" si="23"/>
        <v>0.18781553208827972</v>
      </c>
      <c r="H477" s="8">
        <v>414.30031250000002</v>
      </c>
      <c r="I477" s="1">
        <v>0.12898350000000036</v>
      </c>
      <c r="J477" s="1">
        <v>341.2362</v>
      </c>
      <c r="X477" s="8">
        <v>-103575.078125</v>
      </c>
      <c r="Y477" s="8">
        <v>-0.71249997615814209</v>
      </c>
      <c r="Z477" s="8">
        <f t="shared" si="24"/>
        <v>414.30031250000002</v>
      </c>
      <c r="AA477" s="8">
        <f t="shared" si="25"/>
        <v>0.71249997615814209</v>
      </c>
    </row>
    <row r="478" spans="2:27" x14ac:dyDescent="0.15">
      <c r="B478" s="7">
        <v>-0.32583793997764587</v>
      </c>
      <c r="C478" s="7">
        <v>-0.13698028028011322</v>
      </c>
      <c r="G478" s="7">
        <f t="shared" si="23"/>
        <v>0.18885765969753265</v>
      </c>
      <c r="H478" s="8">
        <v>414.65865624999998</v>
      </c>
      <c r="I478" s="1">
        <v>0.12872950000000039</v>
      </c>
      <c r="J478" s="1">
        <v>341.4658</v>
      </c>
      <c r="X478" s="8">
        <v>-103664.6640625</v>
      </c>
      <c r="Y478" s="8">
        <v>-0.71399998664855957</v>
      </c>
      <c r="Z478" s="8">
        <f t="shared" si="24"/>
        <v>414.65865624999998</v>
      </c>
      <c r="AA478" s="8">
        <f t="shared" si="25"/>
        <v>0.71399998664855957</v>
      </c>
    </row>
    <row r="479" spans="2:27" x14ac:dyDescent="0.15">
      <c r="B479" s="7">
        <v>-0.32700040936470032</v>
      </c>
      <c r="C479" s="7">
        <v>-0.13709817826747894</v>
      </c>
      <c r="G479" s="7">
        <f t="shared" si="23"/>
        <v>0.18990223109722137</v>
      </c>
      <c r="H479" s="8">
        <v>415.01509375000001</v>
      </c>
      <c r="I479" s="1">
        <v>0.1290119999999999</v>
      </c>
      <c r="J479" s="1">
        <v>341.7833</v>
      </c>
      <c r="X479" s="8">
        <v>-103753.7734375</v>
      </c>
      <c r="Y479" s="8">
        <v>-0.71549999713897705</v>
      </c>
      <c r="Z479" s="8">
        <f t="shared" si="24"/>
        <v>415.01509375000001</v>
      </c>
      <c r="AA479" s="8">
        <f t="shared" si="25"/>
        <v>0.71549999713897705</v>
      </c>
    </row>
    <row r="480" spans="2:27" x14ac:dyDescent="0.15">
      <c r="B480" s="7">
        <v>-0.32816419005393982</v>
      </c>
      <c r="C480" s="7">
        <v>-0.13721561431884766</v>
      </c>
      <c r="G480" s="7">
        <f t="shared" si="23"/>
        <v>0.19094857573509216</v>
      </c>
      <c r="H480" s="8">
        <v>415.37018749999999</v>
      </c>
      <c r="I480" s="1">
        <v>0.12923500000000043</v>
      </c>
      <c r="J480" s="1">
        <v>342.32380000000001</v>
      </c>
      <c r="X480" s="8">
        <v>-103842.546875</v>
      </c>
      <c r="Y480" s="8">
        <v>-0.71700000762939453</v>
      </c>
      <c r="Z480" s="8">
        <f t="shared" si="24"/>
        <v>415.37018749999999</v>
      </c>
      <c r="AA480" s="8">
        <f t="shared" si="25"/>
        <v>0.71700000762939453</v>
      </c>
    </row>
    <row r="481" spans="2:27" x14ac:dyDescent="0.15">
      <c r="B481" s="7">
        <v>-0.32932958006858826</v>
      </c>
      <c r="C481" s="7">
        <v>-0.13733242452144623</v>
      </c>
      <c r="G481" s="7">
        <f t="shared" si="23"/>
        <v>0.19199715554714203</v>
      </c>
      <c r="H481" s="8">
        <v>415.72353125000001</v>
      </c>
      <c r="I481" s="1">
        <v>0.1296109999999997</v>
      </c>
      <c r="J481" s="1">
        <v>342.78959999999995</v>
      </c>
      <c r="X481" s="8">
        <v>-103930.8828125</v>
      </c>
      <c r="Y481" s="8">
        <v>-0.71850001811981201</v>
      </c>
      <c r="Z481" s="8">
        <f t="shared" si="24"/>
        <v>415.72353125000001</v>
      </c>
      <c r="AA481" s="8">
        <f t="shared" si="25"/>
        <v>0.71850001811981201</v>
      </c>
    </row>
    <row r="482" spans="2:27" x14ac:dyDescent="0.15">
      <c r="B482" s="7">
        <v>-0.33049583435058594</v>
      </c>
      <c r="C482" s="7">
        <v>-0.13744880259037018</v>
      </c>
      <c r="G482" s="7">
        <f t="shared" si="23"/>
        <v>0.19304703176021576</v>
      </c>
      <c r="H482" s="8">
        <v>416.07600000000002</v>
      </c>
      <c r="I482" s="1">
        <v>0.12934650000000003</v>
      </c>
      <c r="J482" s="1">
        <v>343.25529999999998</v>
      </c>
      <c r="X482" s="8">
        <v>-104019</v>
      </c>
      <c r="Y482" s="8">
        <v>-0.72000002861022949</v>
      </c>
      <c r="Z482" s="8">
        <f t="shared" si="24"/>
        <v>416.07600000000002</v>
      </c>
      <c r="AA482" s="8">
        <f t="shared" si="25"/>
        <v>0.72000002861022949</v>
      </c>
    </row>
    <row r="483" spans="2:27" x14ac:dyDescent="0.15">
      <c r="B483" s="7">
        <v>-0.33166012167930603</v>
      </c>
      <c r="C483" s="7">
        <v>-0.13756592571735382</v>
      </c>
      <c r="G483" s="7">
        <f t="shared" si="23"/>
        <v>0.19409419596195221</v>
      </c>
      <c r="H483" s="8">
        <v>416.43053125</v>
      </c>
      <c r="I483" s="1">
        <v>0.12959850000000017</v>
      </c>
      <c r="J483" s="1">
        <v>343.68150000000003</v>
      </c>
      <c r="X483" s="8">
        <v>-104107.6328125</v>
      </c>
      <c r="Y483" s="8">
        <v>-0.7214999794960022</v>
      </c>
      <c r="Z483" s="8">
        <f t="shared" si="24"/>
        <v>416.43053125</v>
      </c>
      <c r="AA483" s="8">
        <f t="shared" si="25"/>
        <v>0.7214999794960022</v>
      </c>
    </row>
    <row r="484" spans="2:27" x14ac:dyDescent="0.15">
      <c r="B484" s="7">
        <v>-0.33282500505447388</v>
      </c>
      <c r="C484" s="7">
        <v>-0.13768285512924194</v>
      </c>
      <c r="G484" s="7">
        <f t="shared" si="23"/>
        <v>0.19514214992523193</v>
      </c>
      <c r="H484" s="8">
        <v>416.78443750000002</v>
      </c>
      <c r="I484" s="1">
        <v>0.12970449999999989</v>
      </c>
      <c r="J484" s="1">
        <v>344.08679999999998</v>
      </c>
      <c r="X484" s="8">
        <v>-104196.109375</v>
      </c>
      <c r="Y484" s="8">
        <v>-0.72299998998641968</v>
      </c>
      <c r="Z484" s="8">
        <f t="shared" si="24"/>
        <v>416.78443750000002</v>
      </c>
      <c r="AA484" s="8">
        <f t="shared" si="25"/>
        <v>0.72299998998641968</v>
      </c>
    </row>
    <row r="485" spans="2:27" x14ac:dyDescent="0.15">
      <c r="B485" s="7">
        <v>-0.33399295806884766</v>
      </c>
      <c r="C485" s="7">
        <v>-0.13779871165752411</v>
      </c>
      <c r="G485" s="7">
        <f t="shared" si="23"/>
        <v>0.19619424641132355</v>
      </c>
      <c r="H485" s="8">
        <v>417.13499999999999</v>
      </c>
      <c r="I485" s="1">
        <v>0.13035549999999985</v>
      </c>
      <c r="J485" s="1">
        <v>344.45150000000001</v>
      </c>
      <c r="X485" s="8">
        <v>-104283.75</v>
      </c>
      <c r="Y485" s="8">
        <v>-0.72450000047683716</v>
      </c>
      <c r="Z485" s="8">
        <f t="shared" si="24"/>
        <v>417.13499999999999</v>
      </c>
      <c r="AA485" s="8">
        <f t="shared" si="25"/>
        <v>0.72450000047683716</v>
      </c>
    </row>
    <row r="486" spans="2:27" x14ac:dyDescent="0.15">
      <c r="B486" s="7">
        <v>-0.33516272902488708</v>
      </c>
      <c r="C486" s="7">
        <v>-0.13791389763355255</v>
      </c>
      <c r="G486" s="7">
        <f t="shared" si="23"/>
        <v>0.19724883139133453</v>
      </c>
      <c r="H486" s="8">
        <v>417.48362500000002</v>
      </c>
      <c r="I486" s="1">
        <v>0.13024099999999939</v>
      </c>
      <c r="J486" s="1">
        <v>344.8503</v>
      </c>
      <c r="X486" s="8">
        <v>-104370.90625</v>
      </c>
      <c r="Y486" s="8">
        <v>-0.72600001096725464</v>
      </c>
      <c r="Z486" s="8">
        <f t="shared" si="24"/>
        <v>417.48362500000002</v>
      </c>
      <c r="AA486" s="8">
        <f t="shared" si="25"/>
        <v>0.72600001096725464</v>
      </c>
    </row>
    <row r="487" spans="2:27" x14ac:dyDescent="0.15">
      <c r="B487" s="7">
        <v>-0.33633357286453247</v>
      </c>
      <c r="C487" s="7">
        <v>-0.13802874088287354</v>
      </c>
      <c r="G487" s="7">
        <f t="shared" si="23"/>
        <v>0.19830483198165894</v>
      </c>
      <c r="H487" s="8">
        <v>417.83106249999997</v>
      </c>
      <c r="I487" s="1">
        <v>0.13059100000000035</v>
      </c>
      <c r="J487" s="1">
        <v>345.19420000000002</v>
      </c>
      <c r="X487" s="8">
        <v>-104457.765625</v>
      </c>
      <c r="Y487" s="8">
        <v>-0.72750002145767212</v>
      </c>
      <c r="Z487" s="8">
        <f t="shared" si="24"/>
        <v>417.83106249999997</v>
      </c>
      <c r="AA487" s="8">
        <f t="shared" si="25"/>
        <v>0.72750002145767212</v>
      </c>
    </row>
    <row r="488" spans="2:27" x14ac:dyDescent="0.15">
      <c r="B488" s="7">
        <v>-0.3375072181224823</v>
      </c>
      <c r="C488" s="7">
        <v>-0.13814257085323334</v>
      </c>
      <c r="G488" s="7">
        <f t="shared" si="23"/>
        <v>0.19936464726924896</v>
      </c>
      <c r="H488" s="8">
        <v>418.17553125000001</v>
      </c>
      <c r="I488" s="1">
        <v>0.13046349999999984</v>
      </c>
      <c r="J488" s="1">
        <v>345.53899999999999</v>
      </c>
      <c r="X488" s="8">
        <v>-104543.8828125</v>
      </c>
      <c r="Y488" s="8">
        <v>-0.72899997234344482</v>
      </c>
      <c r="Z488" s="8">
        <f t="shared" si="24"/>
        <v>418.17553125000001</v>
      </c>
      <c r="AA488" s="8">
        <f t="shared" si="25"/>
        <v>0.72899997234344482</v>
      </c>
    </row>
    <row r="489" spans="2:27" x14ac:dyDescent="0.15">
      <c r="B489" s="7">
        <v>-0.33868253231048584</v>
      </c>
      <c r="C489" s="7">
        <v>-0.13825573027133942</v>
      </c>
      <c r="G489" s="7">
        <f t="shared" si="23"/>
        <v>0.20042680203914642</v>
      </c>
      <c r="H489" s="8">
        <v>418.518125</v>
      </c>
      <c r="I489" s="1">
        <v>0.13052949999999974</v>
      </c>
      <c r="J489" s="1">
        <v>345.88390000000004</v>
      </c>
      <c r="X489" s="8">
        <v>-104629.53125</v>
      </c>
      <c r="Y489" s="8">
        <v>-0.7304999828338623</v>
      </c>
      <c r="Z489" s="8">
        <f t="shared" si="24"/>
        <v>418.518125</v>
      </c>
      <c r="AA489" s="8">
        <f t="shared" si="25"/>
        <v>0.7304999828338623</v>
      </c>
    </row>
    <row r="490" spans="2:27" x14ac:dyDescent="0.15">
      <c r="B490" s="7">
        <v>-0.33985906839370728</v>
      </c>
      <c r="C490" s="7">
        <v>-0.1383683979511261</v>
      </c>
      <c r="G490" s="7">
        <f t="shared" si="23"/>
        <v>0.20149067044258118</v>
      </c>
      <c r="H490" s="8">
        <v>418.85943750000001</v>
      </c>
      <c r="I490" s="1">
        <v>0.13097649999999961</v>
      </c>
      <c r="J490" s="1">
        <v>346.20140000000004</v>
      </c>
      <c r="X490" s="8">
        <v>-104714.859375</v>
      </c>
      <c r="Y490" s="8">
        <v>-0.73199999332427979</v>
      </c>
      <c r="Z490" s="8">
        <f t="shared" si="24"/>
        <v>418.85943750000001</v>
      </c>
      <c r="AA490" s="8">
        <f t="shared" si="25"/>
        <v>0.73199999332427979</v>
      </c>
    </row>
    <row r="491" spans="2:27" x14ac:dyDescent="0.15">
      <c r="B491" s="7">
        <v>-0.34103715419769287</v>
      </c>
      <c r="C491" s="7">
        <v>-0.13848051428794861</v>
      </c>
      <c r="G491" s="7">
        <f t="shared" si="23"/>
        <v>0.20255663990974426</v>
      </c>
      <c r="H491" s="8">
        <v>419.19909374999997</v>
      </c>
      <c r="I491" s="1">
        <v>0.13138100000000019</v>
      </c>
      <c r="J491" s="1">
        <v>345.99829999999997</v>
      </c>
      <c r="X491" s="8">
        <v>-104799.7734375</v>
      </c>
      <c r="Y491" s="8">
        <v>-0.73350000381469727</v>
      </c>
      <c r="Z491" s="8">
        <f t="shared" si="24"/>
        <v>419.19909374999997</v>
      </c>
      <c r="AA491" s="8">
        <f t="shared" si="25"/>
        <v>0.73350000381469727</v>
      </c>
    </row>
    <row r="492" spans="2:27" x14ac:dyDescent="0.15">
      <c r="B492" s="7">
        <v>-0.34221774339675903</v>
      </c>
      <c r="C492" s="7">
        <v>-0.13859169185161591</v>
      </c>
      <c r="G492" s="7">
        <f t="shared" si="23"/>
        <v>0.20362605154514313</v>
      </c>
      <c r="H492" s="8">
        <v>419.53606250000001</v>
      </c>
      <c r="I492" s="1">
        <v>0.13169900000000023</v>
      </c>
      <c r="J492" s="1">
        <v>345.69490000000002</v>
      </c>
      <c r="X492" s="8">
        <v>-104884.015625</v>
      </c>
      <c r="Y492" s="8">
        <v>-0.73500001430511475</v>
      </c>
      <c r="Z492" s="8">
        <f t="shared" si="24"/>
        <v>419.53606250000001</v>
      </c>
      <c r="AA492" s="8">
        <f t="shared" si="25"/>
        <v>0.73500001430511475</v>
      </c>
    </row>
    <row r="493" spans="2:27" x14ac:dyDescent="0.15">
      <c r="B493" s="7">
        <v>-0.3434002697467804</v>
      </c>
      <c r="C493" s="7">
        <v>-0.1387021392583847</v>
      </c>
      <c r="G493" s="7">
        <f t="shared" si="23"/>
        <v>0.20469813048839569</v>
      </c>
      <c r="H493" s="8">
        <v>419.87099999999998</v>
      </c>
      <c r="I493" s="1">
        <v>0.13187950000000015</v>
      </c>
      <c r="J493" s="1">
        <v>345.47199999999998</v>
      </c>
      <c r="X493" s="8">
        <v>-104967.75</v>
      </c>
      <c r="Y493" s="8">
        <v>-0.73650002479553223</v>
      </c>
      <c r="Z493" s="8">
        <f t="shared" si="24"/>
        <v>419.87099999999998</v>
      </c>
      <c r="AA493" s="8">
        <f t="shared" si="25"/>
        <v>0.73650002479553223</v>
      </c>
    </row>
    <row r="494" spans="2:27" x14ac:dyDescent="0.15">
      <c r="B494" s="7">
        <v>-0.34458300471305847</v>
      </c>
      <c r="C494" s="7">
        <v>-0.13881248235702515</v>
      </c>
      <c r="G494" s="7">
        <f t="shared" si="23"/>
        <v>0.20577052235603333</v>
      </c>
      <c r="H494" s="8">
        <v>420.205625</v>
      </c>
      <c r="I494" s="1">
        <v>0.13207950000000013</v>
      </c>
      <c r="J494" s="1">
        <v>345.28959999999995</v>
      </c>
      <c r="X494" s="8">
        <v>-105051.40625</v>
      </c>
      <c r="Y494" s="8">
        <v>-0.73799997568130493</v>
      </c>
      <c r="Z494" s="8">
        <f t="shared" si="24"/>
        <v>420.205625</v>
      </c>
      <c r="AA494" s="8">
        <f t="shared" si="25"/>
        <v>0.73799997568130493</v>
      </c>
    </row>
    <row r="495" spans="2:27" x14ac:dyDescent="0.15">
      <c r="B495" s="7">
        <v>-0.34576687216758728</v>
      </c>
      <c r="C495" s="7">
        <v>-0.13892242312431335</v>
      </c>
      <c r="G495" s="7">
        <f t="shared" si="23"/>
        <v>0.20684444904327393</v>
      </c>
      <c r="H495" s="8">
        <v>420.5390625</v>
      </c>
      <c r="I495" s="1">
        <v>0.13211849999999981</v>
      </c>
      <c r="J495" s="1">
        <v>345.12049999999999</v>
      </c>
      <c r="X495" s="8">
        <v>-105134.765625</v>
      </c>
      <c r="Y495" s="8">
        <v>-0.73949998617172241</v>
      </c>
      <c r="Z495" s="8">
        <f t="shared" si="24"/>
        <v>420.5390625</v>
      </c>
      <c r="AA495" s="8">
        <f t="shared" si="25"/>
        <v>0.73949998617172241</v>
      </c>
    </row>
    <row r="496" spans="2:27" x14ac:dyDescent="0.15">
      <c r="B496" s="7">
        <v>-0.34694990515708923</v>
      </c>
      <c r="C496" s="7">
        <v>-0.13903267681598663</v>
      </c>
      <c r="G496" s="7">
        <f t="shared" si="23"/>
        <v>0.2079172283411026</v>
      </c>
      <c r="H496" s="8">
        <v>420.87343750000002</v>
      </c>
      <c r="I496" s="1">
        <v>0.13246950000000046</v>
      </c>
      <c r="J496" s="1">
        <v>345.05240000000003</v>
      </c>
      <c r="X496" s="8">
        <v>-105218.359375</v>
      </c>
      <c r="Y496" s="8">
        <v>-0.74099999666213989</v>
      </c>
      <c r="Z496" s="8">
        <f t="shared" si="24"/>
        <v>420.87343750000002</v>
      </c>
      <c r="AA496" s="8">
        <f t="shared" si="25"/>
        <v>0.74099999666213989</v>
      </c>
    </row>
    <row r="497" spans="2:27" x14ac:dyDescent="0.15">
      <c r="B497" s="7">
        <v>-0.34813433885574341</v>
      </c>
      <c r="C497" s="7">
        <v>-0.13914242386817932</v>
      </c>
      <c r="G497" s="7">
        <f t="shared" si="23"/>
        <v>0.20899191498756409</v>
      </c>
      <c r="H497" s="8">
        <v>421.20625000000001</v>
      </c>
      <c r="I497" s="1">
        <v>0.13236499999999962</v>
      </c>
      <c r="J497" s="1">
        <v>345.30940000000004</v>
      </c>
      <c r="X497" s="8">
        <v>-105301.5625</v>
      </c>
      <c r="Y497" s="8">
        <v>-0.74250000715255737</v>
      </c>
      <c r="Z497" s="8">
        <f t="shared" si="24"/>
        <v>421.20625000000001</v>
      </c>
      <c r="AA497" s="8">
        <f t="shared" si="25"/>
        <v>0.74250000715255737</v>
      </c>
    </row>
    <row r="498" spans="2:27" x14ac:dyDescent="0.15">
      <c r="B498" s="7">
        <v>-0.34932053089141846</v>
      </c>
      <c r="C498" s="7">
        <v>-0.13925160467624664</v>
      </c>
      <c r="G498" s="7">
        <f t="shared" si="23"/>
        <v>0.21006892621517181</v>
      </c>
      <c r="H498" s="8">
        <v>421.53718750000002</v>
      </c>
      <c r="I498" s="1">
        <v>0.13236500000000051</v>
      </c>
      <c r="J498" s="1">
        <v>345.66750000000002</v>
      </c>
      <c r="X498" s="8">
        <v>-105384.296875</v>
      </c>
      <c r="Y498" s="8">
        <v>-0.74400001764297485</v>
      </c>
      <c r="Z498" s="8">
        <f t="shared" si="24"/>
        <v>421.53718750000002</v>
      </c>
      <c r="AA498" s="8">
        <f t="shared" si="25"/>
        <v>0.74400001764297485</v>
      </c>
    </row>
    <row r="499" spans="2:27" x14ac:dyDescent="0.15">
      <c r="B499" s="7">
        <v>-0.35050725936889648</v>
      </c>
      <c r="C499" s="7">
        <v>-0.13936057686805725</v>
      </c>
      <c r="G499" s="7">
        <f t="shared" si="23"/>
        <v>0.21114668250083923</v>
      </c>
      <c r="H499" s="8">
        <v>421.86756250000002</v>
      </c>
      <c r="I499" s="1">
        <v>0.13234799999999991</v>
      </c>
      <c r="J499" s="1">
        <v>346.26179999999999</v>
      </c>
      <c r="X499" s="8">
        <v>-105466.890625</v>
      </c>
      <c r="Y499" s="8">
        <v>-0.74550002813339233</v>
      </c>
      <c r="Z499" s="8">
        <f t="shared" si="24"/>
        <v>421.86756250000002</v>
      </c>
      <c r="AA499" s="8">
        <f t="shared" si="25"/>
        <v>0.74550002813339233</v>
      </c>
    </row>
    <row r="500" spans="2:27" x14ac:dyDescent="0.15">
      <c r="B500" s="7">
        <v>-0.35169559717178345</v>
      </c>
      <c r="C500" s="7">
        <v>-0.1394689530134201</v>
      </c>
      <c r="G500" s="7">
        <f t="shared" si="23"/>
        <v>0.21222664415836334</v>
      </c>
      <c r="H500" s="8">
        <v>422.19618750000001</v>
      </c>
      <c r="I500" s="1">
        <v>0.13253549999999947</v>
      </c>
      <c r="J500" s="1">
        <v>347.44380000000001</v>
      </c>
      <c r="X500" s="8">
        <v>-105549.046875</v>
      </c>
      <c r="Y500" s="8">
        <v>-0.74699997901916504</v>
      </c>
      <c r="Z500" s="8">
        <f t="shared" si="24"/>
        <v>422.19618750000001</v>
      </c>
      <c r="AA500" s="8">
        <f t="shared" si="25"/>
        <v>0.74699997901916504</v>
      </c>
    </row>
    <row r="501" spans="2:27" x14ac:dyDescent="0.15">
      <c r="B501" s="7">
        <v>-0.35288634896278381</v>
      </c>
      <c r="C501" s="7">
        <v>-0.13957647979259491</v>
      </c>
      <c r="G501" s="7">
        <f t="shared" si="23"/>
        <v>0.2133098691701889</v>
      </c>
      <c r="H501" s="8">
        <v>422.52221874999998</v>
      </c>
      <c r="I501" s="1">
        <v>0.13238999999999956</v>
      </c>
      <c r="J501" s="1">
        <v>348.57959999999997</v>
      </c>
      <c r="X501" s="8">
        <v>-105630.5546875</v>
      </c>
      <c r="Y501" s="8">
        <v>-0.74849998950958252</v>
      </c>
      <c r="Z501" s="8">
        <f t="shared" si="24"/>
        <v>422.52221874999998</v>
      </c>
      <c r="AA501" s="8">
        <f t="shared" si="25"/>
        <v>0.74849998950958252</v>
      </c>
    </row>
    <row r="502" spans="2:27" x14ac:dyDescent="0.15">
      <c r="B502" s="7">
        <v>-0.35407865047454834</v>
      </c>
      <c r="C502" s="7">
        <v>-0.13968344032764435</v>
      </c>
      <c r="G502" s="7">
        <f t="shared" si="23"/>
        <v>0.21439521014690399</v>
      </c>
      <c r="H502" s="8">
        <v>422.8465625</v>
      </c>
      <c r="I502" s="1">
        <v>0.13283250000000013</v>
      </c>
      <c r="J502" s="1">
        <v>349.80220000000003</v>
      </c>
      <c r="X502" s="8">
        <v>-105711.640625</v>
      </c>
      <c r="Y502" s="8">
        <v>-0.75</v>
      </c>
      <c r="Z502" s="8">
        <f t="shared" si="24"/>
        <v>422.8465625</v>
      </c>
      <c r="AA502" s="8">
        <f t="shared" si="25"/>
        <v>0.75</v>
      </c>
    </row>
    <row r="503" spans="2:27" x14ac:dyDescent="0.15">
      <c r="B503" s="7">
        <v>-0.35527309775352478</v>
      </c>
      <c r="C503" s="7">
        <v>-0.13978967070579529</v>
      </c>
      <c r="G503" s="7">
        <f t="shared" si="23"/>
        <v>0.21548342704772949</v>
      </c>
      <c r="H503" s="8">
        <v>423.16865625000003</v>
      </c>
      <c r="I503" s="1">
        <v>0.13342099999999979</v>
      </c>
      <c r="J503" s="1">
        <v>350.87650000000002</v>
      </c>
      <c r="X503" s="8">
        <v>-105792.1640625</v>
      </c>
      <c r="Y503" s="8">
        <v>-0.75150001049041748</v>
      </c>
      <c r="Z503" s="8">
        <f t="shared" si="24"/>
        <v>423.16865625000003</v>
      </c>
      <c r="AA503" s="8">
        <f t="shared" si="25"/>
        <v>0.75150001049041748</v>
      </c>
    </row>
    <row r="504" spans="2:27" x14ac:dyDescent="0.15">
      <c r="B504" s="7">
        <v>-0.35646933317184448</v>
      </c>
      <c r="C504" s="7">
        <v>-0.13989530503749847</v>
      </c>
      <c r="G504" s="7">
        <f t="shared" si="23"/>
        <v>0.21657402813434601</v>
      </c>
      <c r="H504" s="8">
        <v>423.48881249999999</v>
      </c>
      <c r="I504" s="1">
        <v>0.13419100000000039</v>
      </c>
      <c r="J504" s="1">
        <v>351.8553</v>
      </c>
      <c r="X504" s="8">
        <v>-105872.203125</v>
      </c>
      <c r="Y504" s="8">
        <v>-0.75300002098083496</v>
      </c>
      <c r="Z504" s="8">
        <f t="shared" si="24"/>
        <v>423.48881249999999</v>
      </c>
      <c r="AA504" s="8">
        <f t="shared" si="25"/>
        <v>0.75300002098083496</v>
      </c>
    </row>
    <row r="505" spans="2:27" x14ac:dyDescent="0.15">
      <c r="B505" s="7">
        <v>-0.35766708850860596</v>
      </c>
      <c r="C505" s="7">
        <v>-0.14000044763088226</v>
      </c>
      <c r="G505" s="7">
        <f t="shared" si="23"/>
        <v>0.21766664087772369</v>
      </c>
      <c r="H505" s="8">
        <v>423.80731250000002</v>
      </c>
      <c r="I505" s="1">
        <v>0.13495100000000049</v>
      </c>
      <c r="J505" s="1">
        <v>352.7</v>
      </c>
      <c r="X505" s="8">
        <v>-105951.828125</v>
      </c>
      <c r="Y505" s="8">
        <v>-0.75449997186660767</v>
      </c>
      <c r="Z505" s="8">
        <f t="shared" si="24"/>
        <v>423.80731250000002</v>
      </c>
      <c r="AA505" s="8">
        <f t="shared" si="25"/>
        <v>0.75449997186660767</v>
      </c>
    </row>
    <row r="506" spans="2:27" x14ac:dyDescent="0.15">
      <c r="B506" s="7">
        <v>-0.3588671088218689</v>
      </c>
      <c r="C506" s="7">
        <v>-0.14010481536388397</v>
      </c>
      <c r="G506" s="7">
        <f t="shared" si="23"/>
        <v>0.21876229345798492</v>
      </c>
      <c r="H506" s="8">
        <v>424.12337500000001</v>
      </c>
      <c r="I506" s="1">
        <v>0.13602850000000055</v>
      </c>
      <c r="J506" s="1">
        <v>353.48429999999996</v>
      </c>
      <c r="X506" s="8">
        <v>-106030.84375</v>
      </c>
      <c r="Y506" s="8">
        <v>-0.75599998235702515</v>
      </c>
      <c r="Z506" s="8">
        <f t="shared" si="24"/>
        <v>424.12337500000001</v>
      </c>
      <c r="AA506" s="8">
        <f t="shared" si="25"/>
        <v>0.75599998235702515</v>
      </c>
    </row>
    <row r="507" spans="2:27" x14ac:dyDescent="0.15">
      <c r="B507" s="7">
        <v>-0.36006975173950195</v>
      </c>
      <c r="C507" s="7">
        <v>-0.14020818471908569</v>
      </c>
      <c r="G507" s="7">
        <f t="shared" si="23"/>
        <v>0.21986156702041626</v>
      </c>
      <c r="H507" s="8">
        <v>424.43665625</v>
      </c>
      <c r="I507" s="1">
        <v>0.13676699999999942</v>
      </c>
      <c r="J507" s="1">
        <v>354.17970000000003</v>
      </c>
      <c r="X507" s="8">
        <v>-106109.1640625</v>
      </c>
      <c r="Y507" s="8">
        <v>-0.75749999284744263</v>
      </c>
      <c r="Z507" s="8">
        <f t="shared" si="24"/>
        <v>424.43665625</v>
      </c>
      <c r="AA507" s="8">
        <f t="shared" si="25"/>
        <v>0.75749999284744263</v>
      </c>
    </row>
    <row r="508" spans="2:27" x14ac:dyDescent="0.15">
      <c r="B508" s="7">
        <v>-0.36127451062202454</v>
      </c>
      <c r="C508" s="7">
        <v>-0.1403108686208725</v>
      </c>
      <c r="G508" s="7">
        <f t="shared" si="23"/>
        <v>0.22096364200115204</v>
      </c>
      <c r="H508" s="8">
        <v>424.74771874999999</v>
      </c>
      <c r="I508" s="1">
        <v>0.13789500000000077</v>
      </c>
      <c r="J508" s="1">
        <v>354.88259999999997</v>
      </c>
      <c r="X508" s="8">
        <v>-106186.9296875</v>
      </c>
      <c r="Y508" s="8">
        <v>-0.75900000333786011</v>
      </c>
      <c r="Z508" s="8">
        <f t="shared" si="24"/>
        <v>424.74771874999999</v>
      </c>
      <c r="AA508" s="8">
        <f t="shared" si="25"/>
        <v>0.75900000333786011</v>
      </c>
    </row>
    <row r="509" spans="2:27" x14ac:dyDescent="0.15">
      <c r="B509" s="7">
        <v>-0.36247962713241577</v>
      </c>
      <c r="C509" s="7">
        <v>-0.14041343331336975</v>
      </c>
      <c r="G509" s="7">
        <f t="shared" si="23"/>
        <v>0.22206619381904602</v>
      </c>
      <c r="H509" s="8">
        <v>425.05834375000001</v>
      </c>
      <c r="I509" s="1">
        <v>0.1384215000000002</v>
      </c>
      <c r="J509" s="1">
        <v>355.5308</v>
      </c>
      <c r="X509" s="8">
        <v>-106264.5859375</v>
      </c>
      <c r="Y509" s="8">
        <v>-0.76050001382827759</v>
      </c>
      <c r="Z509" s="8">
        <f t="shared" si="24"/>
        <v>425.05834375000001</v>
      </c>
      <c r="AA509" s="8">
        <f t="shared" si="25"/>
        <v>0.76050001382827759</v>
      </c>
    </row>
    <row r="510" spans="2:27" x14ac:dyDescent="0.15">
      <c r="B510" s="7">
        <v>-0.36368569731712341</v>
      </c>
      <c r="C510" s="7">
        <v>-0.14051559567451477</v>
      </c>
      <c r="G510" s="7">
        <f t="shared" si="23"/>
        <v>0.22317010164260864</v>
      </c>
      <c r="H510" s="8">
        <v>425.36790624999998</v>
      </c>
      <c r="I510" s="1">
        <v>0.1397219999999999</v>
      </c>
      <c r="J510" s="1">
        <v>356.19309999999996</v>
      </c>
      <c r="X510" s="8">
        <v>-106341.9765625</v>
      </c>
      <c r="Y510" s="8">
        <v>-0.76200002431869507</v>
      </c>
      <c r="Z510" s="8">
        <f t="shared" si="24"/>
        <v>425.36790624999998</v>
      </c>
      <c r="AA510" s="8">
        <f t="shared" si="25"/>
        <v>0.76200002431869507</v>
      </c>
    </row>
    <row r="511" spans="2:27" x14ac:dyDescent="0.15">
      <c r="B511" s="7">
        <v>-0.36489269137382507</v>
      </c>
      <c r="C511" s="7">
        <v>-0.14061746001243591</v>
      </c>
      <c r="G511" s="7">
        <f t="shared" si="23"/>
        <v>0.22427523136138916</v>
      </c>
      <c r="H511" s="8">
        <v>425.67646875000003</v>
      </c>
      <c r="I511" s="1">
        <v>0.14019650000000006</v>
      </c>
      <c r="J511" s="1">
        <v>356.82799999999997</v>
      </c>
      <c r="X511" s="8">
        <v>-106419.1171875</v>
      </c>
      <c r="Y511" s="8">
        <v>-0.76349997520446777</v>
      </c>
      <c r="Z511" s="8">
        <f t="shared" si="24"/>
        <v>425.67646875000003</v>
      </c>
      <c r="AA511" s="8">
        <f t="shared" si="25"/>
        <v>0.76349997520446777</v>
      </c>
    </row>
    <row r="512" spans="2:27" x14ac:dyDescent="0.15">
      <c r="B512" s="7">
        <v>-0.36610043048858643</v>
      </c>
      <c r="C512" s="7">
        <v>-0.14071905612945557</v>
      </c>
      <c r="G512" s="7">
        <f t="shared" si="23"/>
        <v>0.22538137435913086</v>
      </c>
      <c r="H512" s="8">
        <v>425.98418750000002</v>
      </c>
      <c r="I512" s="1">
        <v>0.1411245000000001</v>
      </c>
      <c r="J512" s="1">
        <v>351.05879999999996</v>
      </c>
      <c r="X512" s="8">
        <v>-106496.046875</v>
      </c>
      <c r="Y512" s="8">
        <v>-0.76499998569488525</v>
      </c>
      <c r="Z512" s="8">
        <f t="shared" si="24"/>
        <v>425.98418750000002</v>
      </c>
      <c r="AA512" s="8">
        <f t="shared" si="25"/>
        <v>0.76499998569488525</v>
      </c>
    </row>
    <row r="513" spans="2:27" x14ac:dyDescent="0.15">
      <c r="B513" s="7">
        <v>-0.36731088161468506</v>
      </c>
      <c r="C513" s="7">
        <v>-0.14081963896751404</v>
      </c>
      <c r="G513" s="7">
        <f t="shared" si="23"/>
        <v>0.22649124264717102</v>
      </c>
      <c r="H513" s="8">
        <v>426.28903124999999</v>
      </c>
      <c r="I513" s="1">
        <v>0.1420994999999996</v>
      </c>
      <c r="J513" s="1">
        <v>352.32209999999998</v>
      </c>
      <c r="X513" s="8">
        <v>-106572.2578125</v>
      </c>
      <c r="Y513" s="8">
        <v>-0.76649999618530273</v>
      </c>
      <c r="Z513" s="8">
        <f t="shared" si="24"/>
        <v>426.28903124999999</v>
      </c>
      <c r="AA513" s="8">
        <f t="shared" si="25"/>
        <v>0.76649999618530273</v>
      </c>
    </row>
    <row r="514" spans="2:27" x14ac:dyDescent="0.15">
      <c r="B514" s="7">
        <v>-0.36852389574050903</v>
      </c>
      <c r="C514" s="7">
        <v>-0.1409192830324173</v>
      </c>
      <c r="G514" s="7">
        <f t="shared" si="23"/>
        <v>0.22760461270809174</v>
      </c>
      <c r="H514" s="8">
        <v>426.59115624999998</v>
      </c>
      <c r="I514" s="1">
        <v>0.14278199999999996</v>
      </c>
      <c r="J514" s="1">
        <v>353.28109999999998</v>
      </c>
      <c r="X514" s="8">
        <v>-106647.7890625</v>
      </c>
      <c r="Y514" s="8">
        <v>-0.76800000667572021</v>
      </c>
      <c r="Z514" s="8">
        <f t="shared" si="24"/>
        <v>426.59115624999998</v>
      </c>
      <c r="AA514" s="8">
        <f t="shared" si="25"/>
        <v>0.76800000667572021</v>
      </c>
    </row>
    <row r="515" spans="2:27" x14ac:dyDescent="0.15">
      <c r="B515" s="7">
        <v>-0.36973917484283447</v>
      </c>
      <c r="C515" s="7">
        <v>-0.14101816713809967</v>
      </c>
      <c r="G515" s="7">
        <f t="shared" ref="G515:G578" si="26">C515-B515</f>
        <v>0.2287210077047348</v>
      </c>
      <c r="H515" s="8">
        <v>426.89084374999999</v>
      </c>
      <c r="I515" s="1">
        <v>0.14344000000000001</v>
      </c>
      <c r="J515" s="1">
        <v>354.19290000000001</v>
      </c>
      <c r="X515" s="8">
        <v>-106722.7109375</v>
      </c>
      <c r="Y515" s="8">
        <v>-0.7695000171661377</v>
      </c>
      <c r="Z515" s="8">
        <f t="shared" ref="Z515:Z578" si="27">X515*-1/1000*4</f>
        <v>426.89084374999999</v>
      </c>
      <c r="AA515" s="8">
        <f t="shared" ref="AA515:AA578" si="28">Y515*-1</f>
        <v>0.7695000171661377</v>
      </c>
    </row>
    <row r="516" spans="2:27" x14ac:dyDescent="0.15">
      <c r="B516" s="7">
        <v>-0.3709561824798584</v>
      </c>
      <c r="C516" s="7">
        <v>-0.1411164253950119</v>
      </c>
      <c r="G516" s="7">
        <f t="shared" si="26"/>
        <v>0.2298397570848465</v>
      </c>
      <c r="H516" s="8">
        <v>427.18868750000001</v>
      </c>
      <c r="I516" s="1">
        <v>0.14333450000000036</v>
      </c>
      <c r="J516" s="1">
        <v>355.00359999999995</v>
      </c>
      <c r="X516" s="8">
        <v>-106797.171875</v>
      </c>
      <c r="Y516" s="8">
        <v>-0.77100002765655518</v>
      </c>
      <c r="Z516" s="8">
        <f t="shared" si="27"/>
        <v>427.18868750000001</v>
      </c>
      <c r="AA516" s="8">
        <f t="shared" si="28"/>
        <v>0.77100002765655518</v>
      </c>
    </row>
    <row r="517" spans="2:27" x14ac:dyDescent="0.15">
      <c r="B517" s="7">
        <v>-0.37217381596565247</v>
      </c>
      <c r="C517" s="7">
        <v>-0.14121444523334503</v>
      </c>
      <c r="G517" s="7">
        <f t="shared" si="26"/>
        <v>0.23095937073230743</v>
      </c>
      <c r="H517" s="8">
        <v>427.48587500000002</v>
      </c>
      <c r="I517" s="1">
        <v>0.14409599999999978</v>
      </c>
      <c r="J517" s="1">
        <v>355.73390000000001</v>
      </c>
      <c r="X517" s="8">
        <v>-106871.46875</v>
      </c>
      <c r="Y517" s="8">
        <v>-0.77249997854232788</v>
      </c>
      <c r="Z517" s="8">
        <f t="shared" si="27"/>
        <v>427.48587500000002</v>
      </c>
      <c r="AA517" s="8">
        <f t="shared" si="28"/>
        <v>0.77249997854232788</v>
      </c>
    </row>
    <row r="518" spans="2:27" x14ac:dyDescent="0.15">
      <c r="B518" s="7">
        <v>-0.373392254114151</v>
      </c>
      <c r="C518" s="7">
        <v>-0.14131218194961548</v>
      </c>
      <c r="G518" s="7">
        <f t="shared" si="26"/>
        <v>0.23208007216453552</v>
      </c>
      <c r="H518" s="8">
        <v>427.78221875000003</v>
      </c>
      <c r="I518" s="1">
        <v>0.14416049999999991</v>
      </c>
      <c r="J518" s="1">
        <v>356.40190000000001</v>
      </c>
      <c r="X518" s="8">
        <v>-106945.5546875</v>
      </c>
      <c r="Y518" s="8">
        <v>-0.77399998903274536</v>
      </c>
      <c r="Z518" s="8">
        <f t="shared" si="27"/>
        <v>427.78221875000003</v>
      </c>
      <c r="AA518" s="8">
        <f t="shared" si="28"/>
        <v>0.77399998903274536</v>
      </c>
    </row>
    <row r="519" spans="2:27" x14ac:dyDescent="0.15">
      <c r="B519" s="7">
        <v>-0.37461104989051819</v>
      </c>
      <c r="C519" s="7">
        <v>-0.14140979945659637</v>
      </c>
      <c r="G519" s="7">
        <f t="shared" si="26"/>
        <v>0.23320125043392181</v>
      </c>
      <c r="H519" s="8">
        <v>428.07821875000002</v>
      </c>
      <c r="I519" s="1">
        <v>0.14427050000000019</v>
      </c>
      <c r="J519" s="1">
        <v>357.03679999999997</v>
      </c>
      <c r="X519" s="8">
        <v>-107019.5546875</v>
      </c>
      <c r="Y519" s="8">
        <v>-0.77549999952316284</v>
      </c>
      <c r="Z519" s="8">
        <f t="shared" si="27"/>
        <v>428.07821875000002</v>
      </c>
      <c r="AA519" s="8">
        <f t="shared" si="28"/>
        <v>0.77549999952316284</v>
      </c>
    </row>
    <row r="520" spans="2:27" x14ac:dyDescent="0.15">
      <c r="B520" s="7">
        <v>-0.37583068013191223</v>
      </c>
      <c r="C520" s="7">
        <v>-0.14150713384151459</v>
      </c>
      <c r="G520" s="7">
        <f t="shared" si="26"/>
        <v>0.23432354629039764</v>
      </c>
      <c r="H520" s="8">
        <v>428.37334375</v>
      </c>
      <c r="I520" s="1">
        <v>0.14467799999999986</v>
      </c>
      <c r="J520" s="1">
        <v>357.63209999999998</v>
      </c>
      <c r="X520" s="8">
        <v>-107093.3359375</v>
      </c>
      <c r="Y520" s="8">
        <v>-0.77700001001358032</v>
      </c>
      <c r="Z520" s="8">
        <f t="shared" si="27"/>
        <v>428.37334375</v>
      </c>
      <c r="AA520" s="8">
        <f t="shared" si="28"/>
        <v>0.77700001001358032</v>
      </c>
    </row>
    <row r="521" spans="2:27" x14ac:dyDescent="0.15">
      <c r="B521" s="7">
        <v>-0.37705138325691223</v>
      </c>
      <c r="C521" s="7">
        <v>-0.14160402119159698</v>
      </c>
      <c r="G521" s="7">
        <f t="shared" si="26"/>
        <v>0.23544736206531525</v>
      </c>
      <c r="H521" s="8">
        <v>428.66725000000002</v>
      </c>
      <c r="I521" s="1">
        <v>0.14539049999999998</v>
      </c>
      <c r="J521" s="1">
        <v>358.18579999999997</v>
      </c>
      <c r="X521" s="8">
        <v>-107166.8125</v>
      </c>
      <c r="Y521" s="8">
        <v>-0.7785000205039978</v>
      </c>
      <c r="Z521" s="8">
        <f t="shared" si="27"/>
        <v>428.66725000000002</v>
      </c>
      <c r="AA521" s="8">
        <f t="shared" si="28"/>
        <v>0.7785000205039978</v>
      </c>
    </row>
    <row r="522" spans="2:27" x14ac:dyDescent="0.15">
      <c r="B522" s="7">
        <v>-0.37827274203300476</v>
      </c>
      <c r="C522" s="7">
        <v>-0.14170068502426147</v>
      </c>
      <c r="G522" s="7">
        <f t="shared" si="26"/>
        <v>0.23657205700874329</v>
      </c>
      <c r="H522" s="8">
        <v>428.96050000000002</v>
      </c>
      <c r="I522" s="1">
        <v>0.14532849999999975</v>
      </c>
      <c r="J522" s="1">
        <v>358.67899999999997</v>
      </c>
      <c r="X522" s="8">
        <v>-107240.125</v>
      </c>
      <c r="Y522" s="8">
        <v>-0.77999997138977051</v>
      </c>
      <c r="Z522" s="8">
        <f t="shared" si="27"/>
        <v>428.96050000000002</v>
      </c>
      <c r="AA522" s="8">
        <f t="shared" si="28"/>
        <v>0.77999997138977051</v>
      </c>
    </row>
    <row r="523" spans="2:27" x14ac:dyDescent="0.15">
      <c r="B523" s="7">
        <v>-0.37949514389038086</v>
      </c>
      <c r="C523" s="7">
        <v>-0.14179694652557373</v>
      </c>
      <c r="G523" s="7">
        <f t="shared" si="26"/>
        <v>0.23769819736480713</v>
      </c>
      <c r="H523" s="8">
        <v>429.25262500000002</v>
      </c>
      <c r="I523" s="1">
        <v>0.14593100000000003</v>
      </c>
      <c r="J523" s="1">
        <v>359.17220000000003</v>
      </c>
      <c r="X523" s="8">
        <v>-107313.15625</v>
      </c>
      <c r="Y523" s="8">
        <v>-0.78149998188018799</v>
      </c>
      <c r="Z523" s="8">
        <f t="shared" si="27"/>
        <v>429.25262500000002</v>
      </c>
      <c r="AA523" s="8">
        <f t="shared" si="28"/>
        <v>0.78149998188018799</v>
      </c>
    </row>
    <row r="524" spans="2:27" x14ac:dyDescent="0.15">
      <c r="B524" s="7">
        <v>-0.38071924448013306</v>
      </c>
      <c r="C524" s="7">
        <v>-0.14189261198043823</v>
      </c>
      <c r="G524" s="7">
        <f t="shared" si="26"/>
        <v>0.23882663249969482</v>
      </c>
      <c r="H524" s="8">
        <v>429.54290624999999</v>
      </c>
      <c r="I524" s="1">
        <v>0.14630650000000056</v>
      </c>
      <c r="J524" s="1">
        <v>359.61159999999995</v>
      </c>
      <c r="X524" s="8">
        <v>-107385.7265625</v>
      </c>
      <c r="Y524" s="8">
        <v>-0.78299999237060547</v>
      </c>
      <c r="Z524" s="8">
        <f t="shared" si="27"/>
        <v>429.54290624999999</v>
      </c>
      <c r="AA524" s="8">
        <f t="shared" si="28"/>
        <v>0.78299999237060547</v>
      </c>
    </row>
    <row r="525" spans="2:27" x14ac:dyDescent="0.15">
      <c r="B525" s="7">
        <v>-0.38194441795349121</v>
      </c>
      <c r="C525" s="7">
        <v>-0.14198784530162811</v>
      </c>
      <c r="G525" s="7">
        <f t="shared" si="26"/>
        <v>0.2399565726518631</v>
      </c>
      <c r="H525" s="8">
        <v>429.83199999999999</v>
      </c>
      <c r="I525" s="1">
        <v>0.14704500000000031</v>
      </c>
      <c r="J525" s="1">
        <v>359.44900000000001</v>
      </c>
      <c r="X525" s="8">
        <v>-107458</v>
      </c>
      <c r="Y525" s="8">
        <v>-0.78450000286102295</v>
      </c>
      <c r="Z525" s="8">
        <f t="shared" si="27"/>
        <v>429.83199999999999</v>
      </c>
      <c r="AA525" s="8">
        <f t="shared" si="28"/>
        <v>0.78450000286102295</v>
      </c>
    </row>
    <row r="526" spans="2:27" x14ac:dyDescent="0.15">
      <c r="B526" s="7">
        <v>-0.38316953182220459</v>
      </c>
      <c r="C526" s="7">
        <v>-0.14208309352397919</v>
      </c>
      <c r="G526" s="7">
        <f t="shared" si="26"/>
        <v>0.2410864382982254</v>
      </c>
      <c r="H526" s="8">
        <v>430.12121875000003</v>
      </c>
      <c r="I526" s="1">
        <v>0.14770900000000031</v>
      </c>
      <c r="J526" s="1">
        <v>359.3073</v>
      </c>
      <c r="X526" s="8">
        <v>-107530.3046875</v>
      </c>
      <c r="Y526" s="8">
        <v>-0.78600001335144043</v>
      </c>
      <c r="Z526" s="8">
        <f t="shared" si="27"/>
        <v>430.12121875000003</v>
      </c>
      <c r="AA526" s="8">
        <f t="shared" si="28"/>
        <v>0.78600001335144043</v>
      </c>
    </row>
    <row r="527" spans="2:27" x14ac:dyDescent="0.15">
      <c r="B527" s="7">
        <v>-0.38439536094665527</v>
      </c>
      <c r="C527" s="7">
        <v>-0.14217802882194519</v>
      </c>
      <c r="G527" s="7">
        <f t="shared" si="26"/>
        <v>0.24221733212471008</v>
      </c>
      <c r="H527" s="8">
        <v>430.40962500000001</v>
      </c>
      <c r="I527" s="1">
        <v>0.14771100000000015</v>
      </c>
      <c r="J527" s="1">
        <v>359.26009999999997</v>
      </c>
      <c r="X527" s="8">
        <v>-107602.40625</v>
      </c>
      <c r="Y527" s="8">
        <v>-0.78750002384185791</v>
      </c>
      <c r="Z527" s="8">
        <f t="shared" si="27"/>
        <v>430.40962500000001</v>
      </c>
      <c r="AA527" s="8">
        <f t="shared" si="28"/>
        <v>0.78750002384185791</v>
      </c>
    </row>
    <row r="528" spans="2:27" x14ac:dyDescent="0.15">
      <c r="B528" s="7">
        <v>-0.38562196493148804</v>
      </c>
      <c r="C528" s="7">
        <v>-0.14227268099784851</v>
      </c>
      <c r="G528" s="7">
        <f t="shared" si="26"/>
        <v>0.24334928393363953</v>
      </c>
      <c r="H528" s="8">
        <v>430.69718749999998</v>
      </c>
      <c r="I528" s="1">
        <v>0.14773100000000028</v>
      </c>
      <c r="J528" s="1">
        <v>359.26670000000001</v>
      </c>
      <c r="X528" s="8">
        <v>-107674.296875</v>
      </c>
      <c r="Y528" s="8">
        <v>-0.78899997472763062</v>
      </c>
      <c r="Z528" s="8">
        <f t="shared" si="27"/>
        <v>430.69718749999998</v>
      </c>
      <c r="AA528" s="8">
        <f t="shared" si="28"/>
        <v>0.78899997472763062</v>
      </c>
    </row>
    <row r="529" spans="2:27" x14ac:dyDescent="0.15">
      <c r="B529" s="7">
        <v>-0.38684943318367004</v>
      </c>
      <c r="C529" s="7">
        <v>-0.14236700534820557</v>
      </c>
      <c r="G529" s="7">
        <f t="shared" si="26"/>
        <v>0.24448242783546448</v>
      </c>
      <c r="H529" s="8">
        <v>430.9838125</v>
      </c>
      <c r="I529" s="1">
        <v>0.14821149999999994</v>
      </c>
      <c r="J529" s="1">
        <v>359.50290000000001</v>
      </c>
      <c r="X529" s="8">
        <v>-107745.953125</v>
      </c>
      <c r="Y529" s="8">
        <v>-0.7904999852180481</v>
      </c>
      <c r="Z529" s="8">
        <f t="shared" si="27"/>
        <v>430.9838125</v>
      </c>
      <c r="AA529" s="8">
        <f t="shared" si="28"/>
        <v>0.7904999852180481</v>
      </c>
    </row>
    <row r="530" spans="2:27" x14ac:dyDescent="0.15">
      <c r="B530" s="7">
        <v>-0.38807734847068787</v>
      </c>
      <c r="C530" s="7">
        <v>-0.14246118068695068</v>
      </c>
      <c r="G530" s="7">
        <f t="shared" si="26"/>
        <v>0.24561616778373718</v>
      </c>
      <c r="H530" s="8">
        <v>431.26993750000003</v>
      </c>
      <c r="I530" s="1">
        <v>0.14846999999999966</v>
      </c>
      <c r="J530" s="1">
        <v>359.90159999999997</v>
      </c>
      <c r="X530" s="8">
        <v>-107817.484375</v>
      </c>
      <c r="Y530" s="8">
        <v>-0.79199999570846558</v>
      </c>
      <c r="Z530" s="8">
        <f t="shared" si="27"/>
        <v>431.26993750000003</v>
      </c>
      <c r="AA530" s="8">
        <f t="shared" si="28"/>
        <v>0.79199999570846558</v>
      </c>
    </row>
    <row r="531" spans="2:27" x14ac:dyDescent="0.15">
      <c r="B531" s="7">
        <v>-0.38930577039718628</v>
      </c>
      <c r="C531" s="7">
        <v>-0.14255519211292267</v>
      </c>
      <c r="G531" s="7">
        <f t="shared" si="26"/>
        <v>0.24675057828426361</v>
      </c>
      <c r="H531" s="8">
        <v>431.55553125</v>
      </c>
      <c r="I531" s="1">
        <v>0.14921350000000055</v>
      </c>
      <c r="J531" s="1">
        <v>360.23990000000003</v>
      </c>
      <c r="X531" s="8">
        <v>-107888.8828125</v>
      </c>
      <c r="Y531" s="8">
        <v>-0.79350000619888306</v>
      </c>
      <c r="Z531" s="8">
        <f t="shared" si="27"/>
        <v>431.55553125</v>
      </c>
      <c r="AA531" s="8">
        <f t="shared" si="28"/>
        <v>0.79350000619888306</v>
      </c>
    </row>
    <row r="532" spans="2:27" x14ac:dyDescent="0.15">
      <c r="B532" s="7">
        <v>-0.39053502678871155</v>
      </c>
      <c r="C532" s="7">
        <v>-0.14264895021915436</v>
      </c>
      <c r="G532" s="7">
        <f t="shared" si="26"/>
        <v>0.24788607656955719</v>
      </c>
      <c r="H532" s="8">
        <v>431.84018750000001</v>
      </c>
      <c r="I532" s="1">
        <v>0.14937650000000069</v>
      </c>
      <c r="J532" s="1">
        <v>360.57059999999996</v>
      </c>
      <c r="X532" s="8">
        <v>-107960.046875</v>
      </c>
      <c r="Y532" s="8">
        <v>-0.79500001668930054</v>
      </c>
      <c r="Z532" s="8">
        <f t="shared" si="27"/>
        <v>431.84018750000001</v>
      </c>
      <c r="AA532" s="8">
        <f t="shared" si="28"/>
        <v>0.79500001668930054</v>
      </c>
    </row>
    <row r="533" spans="2:27" x14ac:dyDescent="0.15">
      <c r="B533" s="7">
        <v>-0.39176464080810547</v>
      </c>
      <c r="C533" s="7">
        <v>-0.1427425891160965</v>
      </c>
      <c r="G533" s="7">
        <f t="shared" si="26"/>
        <v>0.24902205169200897</v>
      </c>
      <c r="H533" s="8">
        <v>432.12446875000001</v>
      </c>
      <c r="I533" s="1">
        <v>0.14943200000000001</v>
      </c>
      <c r="J533" s="1">
        <v>360.88140000000004</v>
      </c>
      <c r="X533" s="8">
        <v>-108031.1171875</v>
      </c>
      <c r="Y533" s="8">
        <v>-0.79650002717971802</v>
      </c>
      <c r="Z533" s="8">
        <f t="shared" si="27"/>
        <v>432.12446875000001</v>
      </c>
      <c r="AA533" s="8">
        <f t="shared" si="28"/>
        <v>0.79650002717971802</v>
      </c>
    </row>
    <row r="534" spans="2:27" x14ac:dyDescent="0.15">
      <c r="B534" s="7">
        <v>-0.39299437403678894</v>
      </c>
      <c r="C534" s="7">
        <v>-0.14283618330955505</v>
      </c>
      <c r="G534" s="7">
        <f t="shared" si="26"/>
        <v>0.25015819072723389</v>
      </c>
      <c r="H534" s="8">
        <v>432.40859375000002</v>
      </c>
      <c r="I534" s="1">
        <v>0.14986349999999993</v>
      </c>
      <c r="J534" s="1">
        <v>361.20549999999997</v>
      </c>
      <c r="X534" s="8">
        <v>-108102.1484375</v>
      </c>
      <c r="Y534" s="8">
        <v>-0.79799997806549072</v>
      </c>
      <c r="Z534" s="8">
        <f t="shared" si="27"/>
        <v>432.40859375000002</v>
      </c>
      <c r="AA534" s="8">
        <f t="shared" si="28"/>
        <v>0.79799997806549072</v>
      </c>
    </row>
    <row r="535" spans="2:27" x14ac:dyDescent="0.15">
      <c r="B535" s="7">
        <v>-0.39422440528869629</v>
      </c>
      <c r="C535" s="7">
        <v>-0.14292964339256287</v>
      </c>
      <c r="G535" s="7">
        <f t="shared" si="26"/>
        <v>0.25129476189613342</v>
      </c>
      <c r="H535" s="8">
        <v>432.69234375000002</v>
      </c>
      <c r="I535" s="1">
        <v>0.15027249999999981</v>
      </c>
      <c r="J535" s="1">
        <v>361.50979999999998</v>
      </c>
      <c r="X535" s="8">
        <v>-108173.0859375</v>
      </c>
      <c r="Y535" s="8">
        <v>-0.7994999885559082</v>
      </c>
      <c r="Z535" s="8">
        <f t="shared" si="27"/>
        <v>432.69234375000002</v>
      </c>
      <c r="AA535" s="8">
        <f t="shared" si="28"/>
        <v>0.7994999885559082</v>
      </c>
    </row>
    <row r="536" spans="2:27" x14ac:dyDescent="0.15">
      <c r="B536" s="7">
        <v>-0.39545488357543945</v>
      </c>
      <c r="C536" s="7">
        <v>-0.14302293956279755</v>
      </c>
      <c r="G536" s="7">
        <f t="shared" si="26"/>
        <v>0.25243194401264191</v>
      </c>
      <c r="H536" s="8">
        <v>432.97565624999999</v>
      </c>
      <c r="I536" s="1">
        <v>0.15049550000000034</v>
      </c>
      <c r="J536" s="1">
        <v>361.79320000000001</v>
      </c>
      <c r="X536" s="8">
        <v>-108243.9140625</v>
      </c>
      <c r="Y536" s="8">
        <v>-0.80099999904632568</v>
      </c>
      <c r="Z536" s="8">
        <f t="shared" si="27"/>
        <v>432.97565624999999</v>
      </c>
      <c r="AA536" s="8">
        <f t="shared" si="28"/>
        <v>0.80099999904632568</v>
      </c>
    </row>
    <row r="537" spans="2:27" x14ac:dyDescent="0.15">
      <c r="B537" s="7">
        <v>-0.39668571949005127</v>
      </c>
      <c r="C537" s="7">
        <v>-0.14311610162258148</v>
      </c>
      <c r="G537" s="7">
        <f t="shared" si="26"/>
        <v>0.25356961786746979</v>
      </c>
      <c r="H537" s="8">
        <v>433.25853124999998</v>
      </c>
      <c r="I537" s="1">
        <v>0.15100000000000025</v>
      </c>
      <c r="J537" s="1">
        <v>362.0908</v>
      </c>
      <c r="X537" s="8">
        <v>-108314.6328125</v>
      </c>
      <c r="Y537" s="8">
        <v>-0.80250000953674316</v>
      </c>
      <c r="Z537" s="8">
        <f t="shared" si="27"/>
        <v>433.25853124999998</v>
      </c>
      <c r="AA537" s="8">
        <f t="shared" si="28"/>
        <v>0.80250000953674316</v>
      </c>
    </row>
    <row r="538" spans="2:27" x14ac:dyDescent="0.15">
      <c r="B538" s="7">
        <v>-0.39791694283485413</v>
      </c>
      <c r="C538" s="7">
        <v>-0.14320912957191467</v>
      </c>
      <c r="G538" s="7">
        <f t="shared" si="26"/>
        <v>0.25470781326293945</v>
      </c>
      <c r="H538" s="8">
        <v>433.541</v>
      </c>
      <c r="I538" s="1">
        <v>0.15135099999999957</v>
      </c>
      <c r="J538" s="1">
        <v>362.38749999999999</v>
      </c>
      <c r="X538" s="8">
        <v>-108385.25</v>
      </c>
      <c r="Y538" s="8">
        <v>-0.80400002002716064</v>
      </c>
      <c r="Z538" s="8">
        <f t="shared" si="27"/>
        <v>433.541</v>
      </c>
      <c r="AA538" s="8">
        <f t="shared" si="28"/>
        <v>0.80400002002716064</v>
      </c>
    </row>
    <row r="539" spans="2:27" x14ac:dyDescent="0.15">
      <c r="B539" s="7">
        <v>-0.39914879202842712</v>
      </c>
      <c r="C539" s="7">
        <v>-0.14330193400382996</v>
      </c>
      <c r="G539" s="7">
        <f t="shared" si="26"/>
        <v>0.25584685802459717</v>
      </c>
      <c r="H539" s="8">
        <v>433.82274999999998</v>
      </c>
      <c r="I539" s="1">
        <v>0.15201750000000036</v>
      </c>
      <c r="J539" s="1">
        <v>362.65109999999999</v>
      </c>
      <c r="X539" s="8">
        <v>-108455.6875</v>
      </c>
      <c r="Y539" s="8">
        <v>-0.80549997091293335</v>
      </c>
      <c r="Z539" s="8">
        <f t="shared" si="27"/>
        <v>433.82274999999998</v>
      </c>
      <c r="AA539" s="8">
        <f t="shared" si="28"/>
        <v>0.80549997091293335</v>
      </c>
    </row>
    <row r="540" spans="2:27" x14ac:dyDescent="0.15">
      <c r="B540" s="7">
        <v>-0.40038135647773743</v>
      </c>
      <c r="C540" s="7">
        <v>-0.14339445531368256</v>
      </c>
      <c r="G540" s="7">
        <f t="shared" si="26"/>
        <v>0.25698690116405487</v>
      </c>
      <c r="H540" s="8">
        <v>434.10378125</v>
      </c>
      <c r="I540" s="1">
        <v>0.15193000000000056</v>
      </c>
      <c r="J540" s="1">
        <v>362.88729999999998</v>
      </c>
      <c r="X540" s="8">
        <v>-108525.9453125</v>
      </c>
      <c r="Y540" s="8">
        <v>-0.80699998140335083</v>
      </c>
      <c r="Z540" s="8">
        <f t="shared" si="27"/>
        <v>434.10378125</v>
      </c>
      <c r="AA540" s="8">
        <f t="shared" si="28"/>
        <v>0.80699998140335083</v>
      </c>
    </row>
    <row r="541" spans="2:27" x14ac:dyDescent="0.15">
      <c r="B541" s="7">
        <v>-0.40161418914794922</v>
      </c>
      <c r="C541" s="7">
        <v>-0.1434868723154068</v>
      </c>
      <c r="G541" s="7">
        <f t="shared" si="26"/>
        <v>0.25812731683254242</v>
      </c>
      <c r="H541" s="8">
        <v>434.38453125000001</v>
      </c>
      <c r="I541" s="1">
        <v>0.15271599999999941</v>
      </c>
      <c r="J541" s="1">
        <v>362.50279999999998</v>
      </c>
      <c r="X541" s="8">
        <v>-108596.1328125</v>
      </c>
      <c r="Y541" s="8">
        <v>-0.80849999189376831</v>
      </c>
      <c r="Z541" s="8">
        <f t="shared" si="27"/>
        <v>434.38453125000001</v>
      </c>
      <c r="AA541" s="8">
        <f t="shared" si="28"/>
        <v>0.80849999189376831</v>
      </c>
    </row>
    <row r="542" spans="2:27" x14ac:dyDescent="0.15">
      <c r="B542" s="7">
        <v>-0.40284812450408936</v>
      </c>
      <c r="C542" s="7">
        <v>-0.14357894659042358</v>
      </c>
      <c r="G542" s="7">
        <f t="shared" si="26"/>
        <v>0.25926917791366577</v>
      </c>
      <c r="H542" s="8">
        <v>434.66409375000001</v>
      </c>
      <c r="I542" s="1">
        <v>0.1529910000000001</v>
      </c>
      <c r="J542" s="1">
        <v>362.22590000000002</v>
      </c>
      <c r="X542" s="8">
        <v>-108666.0234375</v>
      </c>
      <c r="Y542" s="8">
        <v>-0.81000000238418579</v>
      </c>
      <c r="Z542" s="8">
        <f t="shared" si="27"/>
        <v>434.66409375000001</v>
      </c>
      <c r="AA542" s="8">
        <f t="shared" si="28"/>
        <v>0.81000000238418579</v>
      </c>
    </row>
    <row r="543" spans="2:27" x14ac:dyDescent="0.15">
      <c r="B543" s="7">
        <v>-0.40408363938331604</v>
      </c>
      <c r="C543" s="7">
        <v>-0.14367043972015381</v>
      </c>
      <c r="G543" s="7">
        <f t="shared" si="26"/>
        <v>0.26041319966316223</v>
      </c>
      <c r="H543" s="8">
        <v>434.94193749999999</v>
      </c>
      <c r="I543" s="1">
        <v>0.15464449999999985</v>
      </c>
      <c r="J543" s="1">
        <v>361.96890000000002</v>
      </c>
      <c r="X543" s="8">
        <v>-108735.484375</v>
      </c>
      <c r="Y543" s="8">
        <v>-0.81150001287460327</v>
      </c>
      <c r="Z543" s="8">
        <f t="shared" si="27"/>
        <v>434.94193749999999</v>
      </c>
      <c r="AA543" s="8">
        <f t="shared" si="28"/>
        <v>0.81150001287460327</v>
      </c>
    </row>
    <row r="544" spans="2:27" x14ac:dyDescent="0.15">
      <c r="B544" s="7">
        <v>-0.40532070398330688</v>
      </c>
      <c r="C544" s="7">
        <v>-0.14376142621040344</v>
      </c>
      <c r="G544" s="7">
        <f t="shared" si="26"/>
        <v>0.26155927777290344</v>
      </c>
      <c r="H544" s="8">
        <v>435.21815624999999</v>
      </c>
      <c r="I544" s="1">
        <v>0.15349450000000031</v>
      </c>
      <c r="J544" s="1">
        <v>361.74599999999998</v>
      </c>
      <c r="X544" s="8">
        <v>-108804.5390625</v>
      </c>
      <c r="Y544" s="8">
        <v>-0.81300002336502075</v>
      </c>
      <c r="Z544" s="8">
        <f t="shared" si="27"/>
        <v>435.21815624999999</v>
      </c>
      <c r="AA544" s="8">
        <f t="shared" si="28"/>
        <v>0.81300002336502075</v>
      </c>
    </row>
    <row r="545" spans="2:27" x14ac:dyDescent="0.15">
      <c r="B545" s="7">
        <v>-0.4065583348274231</v>
      </c>
      <c r="C545" s="7">
        <v>-0.14385220408439636</v>
      </c>
      <c r="G545" s="7">
        <f t="shared" si="26"/>
        <v>0.26270613074302673</v>
      </c>
      <c r="H545" s="8">
        <v>435.49368750000002</v>
      </c>
      <c r="I545" s="1">
        <v>0.15413949999999987</v>
      </c>
      <c r="J545" s="1">
        <v>361.87450000000001</v>
      </c>
      <c r="X545" s="8">
        <v>-108873.421875</v>
      </c>
      <c r="Y545" s="8">
        <v>-0.81449997425079346</v>
      </c>
      <c r="Z545" s="8">
        <f t="shared" si="27"/>
        <v>435.49368750000002</v>
      </c>
      <c r="AA545" s="8">
        <f t="shared" si="28"/>
        <v>0.81449997425079346</v>
      </c>
    </row>
    <row r="546" spans="2:27" x14ac:dyDescent="0.15">
      <c r="B546" s="7">
        <v>-0.40779712796211243</v>
      </c>
      <c r="C546" s="7">
        <v>-0.14394253492355347</v>
      </c>
      <c r="G546" s="7">
        <f t="shared" si="26"/>
        <v>0.26385459303855896</v>
      </c>
      <c r="H546" s="8">
        <v>435.76803124999998</v>
      </c>
      <c r="I546" s="1">
        <v>0.15381350000000005</v>
      </c>
      <c r="J546" s="1">
        <v>362.0634</v>
      </c>
      <c r="X546" s="8">
        <v>-108942.0078125</v>
      </c>
      <c r="Y546" s="8">
        <v>-0.81599998474121094</v>
      </c>
      <c r="Z546" s="8">
        <f t="shared" si="27"/>
        <v>435.76803124999998</v>
      </c>
      <c r="AA546" s="8">
        <f t="shared" si="28"/>
        <v>0.81599998474121094</v>
      </c>
    </row>
    <row r="547" spans="2:27" x14ac:dyDescent="0.15">
      <c r="B547" s="7">
        <v>-0.40903711318969727</v>
      </c>
      <c r="C547" s="7">
        <v>-0.14403244853019714</v>
      </c>
      <c r="G547" s="7">
        <f t="shared" si="26"/>
        <v>0.26500466465950012</v>
      </c>
      <c r="H547" s="8">
        <v>436.04106250000001</v>
      </c>
      <c r="I547" s="1">
        <v>0.15423350000000013</v>
      </c>
      <c r="J547" s="1">
        <v>362.5566</v>
      </c>
      <c r="X547" s="8">
        <v>-109010.265625</v>
      </c>
      <c r="Y547" s="8">
        <v>-0.81749999523162842</v>
      </c>
      <c r="Z547" s="8">
        <f t="shared" si="27"/>
        <v>436.04106250000001</v>
      </c>
      <c r="AA547" s="8">
        <f t="shared" si="28"/>
        <v>0.81749999523162842</v>
      </c>
    </row>
    <row r="548" spans="2:27" x14ac:dyDescent="0.15">
      <c r="B548" s="7">
        <v>-0.4102770984172821</v>
      </c>
      <c r="C548" s="7">
        <v>-0.14412234723567963</v>
      </c>
      <c r="G548" s="7">
        <f t="shared" si="26"/>
        <v>0.26615475118160248</v>
      </c>
      <c r="H548" s="8">
        <v>436.31403125000003</v>
      </c>
      <c r="I548" s="1">
        <v>0.15427149999999967</v>
      </c>
      <c r="J548" s="1">
        <v>363.1037</v>
      </c>
      <c r="X548" s="8">
        <v>-109078.5078125</v>
      </c>
      <c r="Y548" s="8">
        <v>-0.8190000057220459</v>
      </c>
      <c r="Z548" s="8">
        <f t="shared" si="27"/>
        <v>436.31403125000003</v>
      </c>
      <c r="AA548" s="8">
        <f t="shared" si="28"/>
        <v>0.8190000057220459</v>
      </c>
    </row>
    <row r="549" spans="2:27" x14ac:dyDescent="0.15">
      <c r="B549" s="7">
        <v>-0.41151648759841919</v>
      </c>
      <c r="C549" s="7">
        <v>-0.14421245455741882</v>
      </c>
      <c r="G549" s="7">
        <f t="shared" si="26"/>
        <v>0.26730403304100037</v>
      </c>
      <c r="H549" s="8">
        <v>436.58768750000002</v>
      </c>
      <c r="I549" s="1">
        <v>0.15463700000000014</v>
      </c>
      <c r="J549" s="1">
        <v>364.27909999999997</v>
      </c>
      <c r="X549" s="8">
        <v>-109146.921875</v>
      </c>
      <c r="Y549" s="8">
        <v>-0.82050001621246338</v>
      </c>
      <c r="Z549" s="8">
        <f t="shared" si="27"/>
        <v>436.58768750000002</v>
      </c>
      <c r="AA549" s="8">
        <f t="shared" si="28"/>
        <v>0.82050001621246338</v>
      </c>
    </row>
    <row r="550" spans="2:27" x14ac:dyDescent="0.15">
      <c r="B550" s="7">
        <v>-0.41275545954704285</v>
      </c>
      <c r="C550" s="7">
        <v>-0.14430266618728638</v>
      </c>
      <c r="G550" s="7">
        <f t="shared" si="26"/>
        <v>0.26845279335975647</v>
      </c>
      <c r="H550" s="8">
        <v>436.86174999999997</v>
      </c>
      <c r="I550" s="1">
        <v>0.15483799999999981</v>
      </c>
      <c r="J550" s="1">
        <v>365.51590000000004</v>
      </c>
      <c r="X550" s="8">
        <v>-109215.4375</v>
      </c>
      <c r="Y550" s="8">
        <v>-0.82200002670288086</v>
      </c>
      <c r="Z550" s="8">
        <f t="shared" si="27"/>
        <v>436.86174999999997</v>
      </c>
      <c r="AA550" s="8">
        <f t="shared" si="28"/>
        <v>0.82200002670288086</v>
      </c>
    </row>
    <row r="551" spans="2:27" x14ac:dyDescent="0.15">
      <c r="B551" s="7">
        <v>-0.41399496793746948</v>
      </c>
      <c r="C551" s="7">
        <v>-0.14439274370670319</v>
      </c>
      <c r="G551" s="7">
        <f t="shared" si="26"/>
        <v>0.2696022242307663</v>
      </c>
      <c r="H551" s="8">
        <v>437.13528124999999</v>
      </c>
      <c r="I551" s="1">
        <v>0.1554335</v>
      </c>
      <c r="J551" s="1">
        <v>366.88029999999998</v>
      </c>
      <c r="X551" s="8">
        <v>-109283.8203125</v>
      </c>
      <c r="Y551" s="8">
        <v>-0.82349997758865356</v>
      </c>
      <c r="Z551" s="8">
        <f t="shared" si="27"/>
        <v>437.13528124999999</v>
      </c>
      <c r="AA551" s="8">
        <f t="shared" si="28"/>
        <v>0.82349997758865356</v>
      </c>
    </row>
    <row r="552" spans="2:27" x14ac:dyDescent="0.15">
      <c r="B552" s="7">
        <v>-0.41523507237434387</v>
      </c>
      <c r="C552" s="7">
        <v>-0.14448262751102448</v>
      </c>
      <c r="G552" s="7">
        <f t="shared" si="26"/>
        <v>0.2707524448633194</v>
      </c>
      <c r="H552" s="8">
        <v>437.40815624999999</v>
      </c>
      <c r="I552" s="1">
        <v>0.15618149999999975</v>
      </c>
      <c r="J552" s="1">
        <v>368.04899999999998</v>
      </c>
      <c r="X552" s="8">
        <v>-109352.0390625</v>
      </c>
      <c r="Y552" s="8">
        <v>-0.82499998807907104</v>
      </c>
      <c r="Z552" s="8">
        <f t="shared" si="27"/>
        <v>437.40815624999999</v>
      </c>
      <c r="AA552" s="8">
        <f t="shared" si="28"/>
        <v>0.82499998807907104</v>
      </c>
    </row>
    <row r="553" spans="2:27" x14ac:dyDescent="0.15">
      <c r="B553" s="7">
        <v>-0.41647529602050781</v>
      </c>
      <c r="C553" s="7">
        <v>-0.14457248151302338</v>
      </c>
      <c r="G553" s="7">
        <f t="shared" si="26"/>
        <v>0.27190281450748444</v>
      </c>
      <c r="H553" s="8">
        <v>437.68087500000001</v>
      </c>
      <c r="I553" s="1">
        <v>0.1568849999999995</v>
      </c>
      <c r="J553" s="1">
        <v>369.0761</v>
      </c>
      <c r="X553" s="8">
        <v>-109420.21875</v>
      </c>
      <c r="Y553" s="8">
        <v>-0.82649999856948853</v>
      </c>
      <c r="Z553" s="8">
        <f t="shared" si="27"/>
        <v>437.68087500000001</v>
      </c>
      <c r="AA553" s="8">
        <f t="shared" si="28"/>
        <v>0.82649999856948853</v>
      </c>
    </row>
    <row r="554" spans="2:27" x14ac:dyDescent="0.15">
      <c r="B554" s="7">
        <v>-0.417716383934021</v>
      </c>
      <c r="C554" s="7">
        <v>-0.14466200768947601</v>
      </c>
      <c r="G554" s="7">
        <f t="shared" si="26"/>
        <v>0.27305437624454498</v>
      </c>
      <c r="H554" s="8">
        <v>437.95268750000002</v>
      </c>
      <c r="I554" s="1">
        <v>0.15736599999999967</v>
      </c>
      <c r="J554" s="1">
        <v>369.97459999999995</v>
      </c>
      <c r="X554" s="8">
        <v>-109488.171875</v>
      </c>
      <c r="Y554" s="8">
        <v>-0.82800000905990601</v>
      </c>
      <c r="Z554" s="8">
        <f t="shared" si="27"/>
        <v>437.95268750000002</v>
      </c>
      <c r="AA554" s="8">
        <f t="shared" si="28"/>
        <v>0.82800000905990601</v>
      </c>
    </row>
    <row r="555" spans="2:27" x14ac:dyDescent="0.15">
      <c r="B555" s="7">
        <v>-0.41895842552185059</v>
      </c>
      <c r="C555" s="7">
        <v>-0.14475125074386597</v>
      </c>
      <c r="G555" s="7">
        <f t="shared" si="26"/>
        <v>0.27420717477798462</v>
      </c>
      <c r="H555" s="8">
        <v>438.22346874999999</v>
      </c>
      <c r="I555" s="1">
        <v>0.15900399999999992</v>
      </c>
      <c r="J555" s="1">
        <v>370.738</v>
      </c>
      <c r="X555" s="8">
        <v>-109555.8671875</v>
      </c>
      <c r="Y555" s="8">
        <v>-0.82950001955032349</v>
      </c>
      <c r="Z555" s="8">
        <f t="shared" si="27"/>
        <v>438.22346874999999</v>
      </c>
      <c r="AA555" s="8">
        <f t="shared" si="28"/>
        <v>0.82950001955032349</v>
      </c>
    </row>
    <row r="556" spans="2:27" x14ac:dyDescent="0.15">
      <c r="B556" s="7">
        <v>-0.42020121216773987</v>
      </c>
      <c r="C556" s="7">
        <v>-0.14484021067619324</v>
      </c>
      <c r="G556" s="7">
        <f t="shared" si="26"/>
        <v>0.27536100149154663</v>
      </c>
      <c r="H556" s="8">
        <v>438.49343750000003</v>
      </c>
      <c r="I556" s="1">
        <v>0.16046300000000047</v>
      </c>
      <c r="J556" s="1">
        <v>371.46749999999997</v>
      </c>
      <c r="X556" s="8">
        <v>-109623.359375</v>
      </c>
      <c r="Y556" s="8">
        <v>-0.83099997043609619</v>
      </c>
      <c r="Z556" s="8">
        <f t="shared" si="27"/>
        <v>438.49343750000003</v>
      </c>
      <c r="AA556" s="8">
        <f t="shared" si="28"/>
        <v>0.83099997043609619</v>
      </c>
    </row>
    <row r="557" spans="2:27" x14ac:dyDescent="0.15">
      <c r="B557" s="7">
        <v>-0.42144763469696045</v>
      </c>
      <c r="C557" s="7">
        <v>-0.14492782950401306</v>
      </c>
      <c r="G557" s="7">
        <f t="shared" si="26"/>
        <v>0.27651980519294739</v>
      </c>
      <c r="H557" s="8">
        <v>438.75953125000001</v>
      </c>
      <c r="I557" s="1">
        <v>0.16230000000000011</v>
      </c>
      <c r="J557" s="1">
        <v>365.52249999999998</v>
      </c>
      <c r="X557" s="8">
        <v>-109689.8828125</v>
      </c>
      <c r="Y557" s="8">
        <v>-0.83249998092651367</v>
      </c>
      <c r="Z557" s="8">
        <f t="shared" si="27"/>
        <v>438.75953125000001</v>
      </c>
      <c r="AA557" s="8">
        <f t="shared" si="28"/>
        <v>0.83249998092651367</v>
      </c>
    </row>
    <row r="558" spans="2:27" x14ac:dyDescent="0.15">
      <c r="B558" s="7">
        <v>-0.42269602417945862</v>
      </c>
      <c r="C558" s="7">
        <v>-0.145014688372612</v>
      </c>
      <c r="G558" s="7">
        <f t="shared" si="26"/>
        <v>0.27768133580684662</v>
      </c>
      <c r="H558" s="8">
        <v>439.02362499999998</v>
      </c>
      <c r="I558" s="1">
        <v>0.1641824999999999</v>
      </c>
      <c r="J558" s="1">
        <v>367.63040000000001</v>
      </c>
      <c r="X558" s="8">
        <v>-109755.90625</v>
      </c>
      <c r="Y558" s="8">
        <v>-0.83399999141693115</v>
      </c>
      <c r="Z558" s="8">
        <f t="shared" si="27"/>
        <v>439.02362499999998</v>
      </c>
      <c r="AA558" s="8">
        <f t="shared" si="28"/>
        <v>0.83399999141693115</v>
      </c>
    </row>
    <row r="559" spans="2:27" x14ac:dyDescent="0.15">
      <c r="B559" s="7">
        <v>-0.42394557595252991</v>
      </c>
      <c r="C559" s="7">
        <v>-0.14510111510753632</v>
      </c>
      <c r="G559" s="7">
        <f t="shared" si="26"/>
        <v>0.27884446084499359</v>
      </c>
      <c r="H559" s="8">
        <v>439.28643749999998</v>
      </c>
      <c r="I559" s="1">
        <v>0.16553949999999995</v>
      </c>
      <c r="J559" s="1">
        <v>369.50779999999997</v>
      </c>
      <c r="X559" s="8">
        <v>-109821.609375</v>
      </c>
      <c r="Y559" s="8">
        <v>-0.83550000190734863</v>
      </c>
      <c r="Z559" s="8">
        <f t="shared" si="27"/>
        <v>439.28643749999998</v>
      </c>
      <c r="AA559" s="8">
        <f t="shared" si="28"/>
        <v>0.83550000190734863</v>
      </c>
    </row>
    <row r="560" spans="2:27" x14ac:dyDescent="0.15">
      <c r="B560" s="7">
        <v>-0.42519617080688477</v>
      </c>
      <c r="C560" s="7">
        <v>-0.14518719911575317</v>
      </c>
      <c r="G560" s="7">
        <f t="shared" si="26"/>
        <v>0.28000897169113159</v>
      </c>
      <c r="H560" s="8">
        <v>439.54812500000003</v>
      </c>
      <c r="I560" s="1">
        <v>0.16563199999999956</v>
      </c>
      <c r="J560" s="1">
        <v>370.96770000000004</v>
      </c>
      <c r="X560" s="8">
        <v>-109887.03125</v>
      </c>
      <c r="Y560" s="8">
        <v>-0.83700001239776611</v>
      </c>
      <c r="Z560" s="8">
        <f t="shared" si="27"/>
        <v>439.54812500000003</v>
      </c>
      <c r="AA560" s="8">
        <f t="shared" si="28"/>
        <v>0.83700001239776611</v>
      </c>
    </row>
    <row r="561" spans="2:27" x14ac:dyDescent="0.15">
      <c r="B561" s="7">
        <v>-0.42644762992858887</v>
      </c>
      <c r="C561" s="7">
        <v>-0.14527297019958496</v>
      </c>
      <c r="G561" s="7">
        <f t="shared" si="26"/>
        <v>0.28117465972900391</v>
      </c>
      <c r="H561" s="8">
        <v>439.808875</v>
      </c>
      <c r="I561" s="1">
        <v>0.16623549999999998</v>
      </c>
      <c r="J561" s="1">
        <v>371.71780000000001</v>
      </c>
      <c r="X561" s="8">
        <v>-109952.21875</v>
      </c>
      <c r="Y561" s="8">
        <v>-0.83850002288818359</v>
      </c>
      <c r="Z561" s="8">
        <f t="shared" si="27"/>
        <v>439.808875</v>
      </c>
      <c r="AA561" s="8">
        <f t="shared" si="28"/>
        <v>0.83850002288818359</v>
      </c>
    </row>
    <row r="562" spans="2:27" x14ac:dyDescent="0.15">
      <c r="B562" s="7">
        <v>-0.42770001292228699</v>
      </c>
      <c r="C562" s="7">
        <v>-0.14535839855670929</v>
      </c>
      <c r="G562" s="7">
        <f t="shared" si="26"/>
        <v>0.2823416143655777</v>
      </c>
      <c r="H562" s="8">
        <v>440.068625</v>
      </c>
      <c r="I562" s="1">
        <v>0.16721799999999964</v>
      </c>
      <c r="J562" s="1">
        <v>372.7439</v>
      </c>
      <c r="X562" s="8">
        <v>-110017.15625</v>
      </c>
      <c r="Y562" s="8">
        <v>-0.8399999737739563</v>
      </c>
      <c r="Z562" s="8">
        <f t="shared" si="27"/>
        <v>440.068625</v>
      </c>
      <c r="AA562" s="8">
        <f t="shared" si="28"/>
        <v>0.8399999737739563</v>
      </c>
    </row>
    <row r="563" spans="2:27" x14ac:dyDescent="0.15">
      <c r="B563" s="7">
        <v>-0.42895373702049255</v>
      </c>
      <c r="C563" s="7">
        <v>-0.14544333517551422</v>
      </c>
      <c r="G563" s="7">
        <f t="shared" si="26"/>
        <v>0.28351040184497833</v>
      </c>
      <c r="H563" s="8">
        <v>440.32693749999999</v>
      </c>
      <c r="I563" s="1">
        <v>0.1680110000000008</v>
      </c>
      <c r="J563" s="1">
        <v>373.10199999999998</v>
      </c>
      <c r="X563" s="8">
        <v>-110081.734375</v>
      </c>
      <c r="Y563" s="8">
        <v>-0.84149998426437378</v>
      </c>
      <c r="Z563" s="8">
        <f t="shared" si="27"/>
        <v>440.32693749999999</v>
      </c>
      <c r="AA563" s="8">
        <f t="shared" si="28"/>
        <v>0.84149998426437378</v>
      </c>
    </row>
    <row r="564" spans="2:27" x14ac:dyDescent="0.15">
      <c r="B564" s="7">
        <v>-0.43020892143249512</v>
      </c>
      <c r="C564" s="7">
        <v>-0.14552779495716095</v>
      </c>
      <c r="G564" s="7">
        <f t="shared" si="26"/>
        <v>0.28468112647533417</v>
      </c>
      <c r="H564" s="8">
        <v>440.58371875</v>
      </c>
      <c r="I564" s="1">
        <v>0.16892400000000007</v>
      </c>
      <c r="J564" s="1">
        <v>373.75120000000004</v>
      </c>
      <c r="X564" s="8">
        <v>-110145.9296875</v>
      </c>
      <c r="Y564" s="8">
        <v>-0.84299999475479126</v>
      </c>
      <c r="Z564" s="8">
        <f t="shared" si="27"/>
        <v>440.58371875</v>
      </c>
      <c r="AA564" s="8">
        <f t="shared" si="28"/>
        <v>0.84299999475479126</v>
      </c>
    </row>
    <row r="565" spans="2:27" x14ac:dyDescent="0.15">
      <c r="B565" s="7">
        <v>-0.43146562576293945</v>
      </c>
      <c r="C565" s="7">
        <v>-0.14561168849468231</v>
      </c>
      <c r="G565" s="7">
        <f t="shared" si="26"/>
        <v>0.28585393726825714</v>
      </c>
      <c r="H565" s="8">
        <v>440.83887499999997</v>
      </c>
      <c r="I565" s="1">
        <v>0.16996550000000044</v>
      </c>
      <c r="J565" s="1">
        <v>374.34550000000002</v>
      </c>
      <c r="X565" s="8">
        <v>-110209.71875</v>
      </c>
      <c r="Y565" s="8">
        <v>-0.84450000524520874</v>
      </c>
      <c r="Z565" s="8">
        <f t="shared" si="27"/>
        <v>440.83887499999997</v>
      </c>
      <c r="AA565" s="8">
        <f t="shared" si="28"/>
        <v>0.84450000524520874</v>
      </c>
    </row>
    <row r="566" spans="2:27" x14ac:dyDescent="0.15">
      <c r="B566" s="7">
        <v>-0.4327237606048584</v>
      </c>
      <c r="C566" s="7">
        <v>-0.14569500088691711</v>
      </c>
      <c r="G566" s="7">
        <f t="shared" si="26"/>
        <v>0.28702875971794128</v>
      </c>
      <c r="H566" s="8">
        <v>441.09249999999997</v>
      </c>
      <c r="I566" s="1">
        <v>0.17066500000000007</v>
      </c>
      <c r="J566" s="1">
        <v>374.93979999999999</v>
      </c>
      <c r="X566" s="8">
        <v>-110273.125</v>
      </c>
      <c r="Y566" s="8">
        <v>-0.84600001573562622</v>
      </c>
      <c r="Z566" s="8">
        <f t="shared" si="27"/>
        <v>441.09249999999997</v>
      </c>
      <c r="AA566" s="8">
        <f t="shared" si="28"/>
        <v>0.84600001573562622</v>
      </c>
    </row>
    <row r="567" spans="2:27" x14ac:dyDescent="0.15">
      <c r="B567" s="7">
        <v>-0.43398433923721313</v>
      </c>
      <c r="C567" s="7">
        <v>-0.14577741920948029</v>
      </c>
      <c r="G567" s="7">
        <f t="shared" si="26"/>
        <v>0.28820692002773285</v>
      </c>
      <c r="H567" s="8">
        <v>441.34356250000002</v>
      </c>
      <c r="I567" s="1">
        <v>0.1725749999999997</v>
      </c>
      <c r="J567" s="1">
        <v>375.48680000000002</v>
      </c>
      <c r="X567" s="8">
        <v>-110335.890625</v>
      </c>
      <c r="Y567" s="8">
        <v>-0.8475000262260437</v>
      </c>
      <c r="Z567" s="8">
        <f t="shared" si="27"/>
        <v>441.34356250000002</v>
      </c>
      <c r="AA567" s="8">
        <f t="shared" si="28"/>
        <v>0.8475000262260437</v>
      </c>
    </row>
    <row r="568" spans="2:27" x14ac:dyDescent="0.15">
      <c r="B568" s="7">
        <v>-0.43524730205535889</v>
      </c>
      <c r="C568" s="7">
        <v>-0.14585898816585541</v>
      </c>
      <c r="G568" s="7">
        <f t="shared" si="26"/>
        <v>0.28938831388950348</v>
      </c>
      <c r="H568" s="8">
        <v>441.59209375</v>
      </c>
      <c r="I568" s="1">
        <v>0.1736380000000004</v>
      </c>
      <c r="J568" s="1">
        <v>376.02729999999997</v>
      </c>
      <c r="X568" s="8">
        <v>-110398.0234375</v>
      </c>
      <c r="Y568" s="8">
        <v>-0.84899997711181641</v>
      </c>
      <c r="Z568" s="8">
        <f t="shared" si="27"/>
        <v>441.59209375</v>
      </c>
      <c r="AA568" s="8">
        <f t="shared" si="28"/>
        <v>0.84899997711181641</v>
      </c>
    </row>
    <row r="569" spans="2:27" x14ac:dyDescent="0.15">
      <c r="B569" s="7">
        <v>-0.43651285767555237</v>
      </c>
      <c r="C569" s="7">
        <v>-0.14593961834907532</v>
      </c>
      <c r="G569" s="7">
        <f t="shared" si="26"/>
        <v>0.29057323932647705</v>
      </c>
      <c r="H569" s="8">
        <v>441.83781249999998</v>
      </c>
      <c r="I569" s="1">
        <v>0.17507500000000009</v>
      </c>
      <c r="J569" s="1">
        <v>376.10849999999999</v>
      </c>
      <c r="X569" s="8">
        <v>-110459.453125</v>
      </c>
      <c r="Y569" s="8">
        <v>-0.85049998760223389</v>
      </c>
      <c r="Z569" s="8">
        <f t="shared" si="27"/>
        <v>441.83781249999998</v>
      </c>
      <c r="AA569" s="8">
        <f t="shared" si="28"/>
        <v>0.85049998760223389</v>
      </c>
    </row>
    <row r="570" spans="2:27" x14ac:dyDescent="0.15">
      <c r="B570" s="7">
        <v>-0.43778017163276672</v>
      </c>
      <c r="C570" s="7">
        <v>-0.14601956307888031</v>
      </c>
      <c r="G570" s="7">
        <f t="shared" si="26"/>
        <v>0.29176060855388641</v>
      </c>
      <c r="H570" s="8">
        <v>442.08165624999998</v>
      </c>
      <c r="I570" s="1">
        <v>0.17658050000000003</v>
      </c>
      <c r="J570" s="1">
        <v>376.12180000000001</v>
      </c>
      <c r="X570" s="8">
        <v>-110520.4140625</v>
      </c>
      <c r="Y570" s="8">
        <v>-0.85199999809265137</v>
      </c>
      <c r="Z570" s="8">
        <f t="shared" si="27"/>
        <v>442.08165624999998</v>
      </c>
      <c r="AA570" s="8">
        <f t="shared" si="28"/>
        <v>0.85199999809265137</v>
      </c>
    </row>
    <row r="571" spans="2:27" x14ac:dyDescent="0.15">
      <c r="B571" s="7">
        <v>-0.43904918432235718</v>
      </c>
      <c r="C571" s="7">
        <v>-0.14609885215759277</v>
      </c>
      <c r="G571" s="7">
        <f t="shared" si="26"/>
        <v>0.2929503321647644</v>
      </c>
      <c r="H571" s="8">
        <v>442.32365625</v>
      </c>
      <c r="I571" s="1">
        <v>0.17762699999999976</v>
      </c>
      <c r="J571" s="1">
        <v>376.17659999999995</v>
      </c>
      <c r="X571" s="8">
        <v>-110580.9140625</v>
      </c>
      <c r="Y571" s="8">
        <v>-0.85350000858306885</v>
      </c>
      <c r="Z571" s="8">
        <f t="shared" si="27"/>
        <v>442.32365625</v>
      </c>
      <c r="AA571" s="8">
        <f t="shared" si="28"/>
        <v>0.85350000858306885</v>
      </c>
    </row>
    <row r="572" spans="2:27" x14ac:dyDescent="0.15">
      <c r="B572" s="7">
        <v>-0.44031909108161926</v>
      </c>
      <c r="C572" s="7">
        <v>-0.14617787301540375</v>
      </c>
      <c r="G572" s="7">
        <f t="shared" si="26"/>
        <v>0.29414121806621552</v>
      </c>
      <c r="H572" s="8">
        <v>442.56468749999999</v>
      </c>
      <c r="I572" s="1">
        <v>0.17872850000000007</v>
      </c>
      <c r="J572" s="1">
        <v>376.32490000000001</v>
      </c>
      <c r="X572" s="8">
        <v>-110641.171875</v>
      </c>
      <c r="Y572" s="8">
        <v>-0.85500001907348633</v>
      </c>
      <c r="Z572" s="8">
        <f t="shared" si="27"/>
        <v>442.56468749999999</v>
      </c>
      <c r="AA572" s="8">
        <f t="shared" si="28"/>
        <v>0.85500001907348633</v>
      </c>
    </row>
    <row r="573" spans="2:27" x14ac:dyDescent="0.15">
      <c r="B573" s="7">
        <v>-0.44158941507339478</v>
      </c>
      <c r="C573" s="7">
        <v>-0.14625675976276398</v>
      </c>
      <c r="G573" s="7">
        <f t="shared" si="26"/>
        <v>0.2953326553106308</v>
      </c>
      <c r="H573" s="8">
        <v>442.80528125000001</v>
      </c>
      <c r="I573" s="1">
        <v>0.17935200000000018</v>
      </c>
      <c r="J573" s="1">
        <v>376.52050000000003</v>
      </c>
      <c r="X573" s="8">
        <v>-110701.3203125</v>
      </c>
      <c r="Y573" s="8">
        <v>-0.85650002956390381</v>
      </c>
      <c r="Z573" s="8">
        <f t="shared" si="27"/>
        <v>442.80528125000001</v>
      </c>
      <c r="AA573" s="8">
        <f t="shared" si="28"/>
        <v>0.85650002956390381</v>
      </c>
    </row>
    <row r="574" spans="2:27" x14ac:dyDescent="0.15">
      <c r="B574" s="7">
        <v>-0.44286146759986877</v>
      </c>
      <c r="C574" s="7">
        <v>-0.14633505046367645</v>
      </c>
      <c r="G574" s="7">
        <f t="shared" si="26"/>
        <v>0.29652641713619232</v>
      </c>
      <c r="H574" s="8">
        <v>443.0440625</v>
      </c>
      <c r="I574" s="1">
        <v>0.18000299999999969</v>
      </c>
      <c r="J574" s="1">
        <v>376.74349999999998</v>
      </c>
      <c r="X574" s="8">
        <v>-110761.015625</v>
      </c>
      <c r="Y574" s="8">
        <v>-0.85799998044967651</v>
      </c>
      <c r="Z574" s="8">
        <f t="shared" si="27"/>
        <v>443.0440625</v>
      </c>
      <c r="AA574" s="8">
        <f t="shared" si="28"/>
        <v>0.85799998044967651</v>
      </c>
    </row>
    <row r="575" spans="2:27" x14ac:dyDescent="0.15">
      <c r="B575" s="7">
        <v>-0.44413501024246216</v>
      </c>
      <c r="C575" s="7">
        <v>-0.14641280472278595</v>
      </c>
      <c r="G575" s="7">
        <f t="shared" si="26"/>
        <v>0.29772220551967621</v>
      </c>
      <c r="H575" s="8">
        <v>443.28128125000001</v>
      </c>
      <c r="I575" s="1">
        <v>0.18042849999999966</v>
      </c>
      <c r="J575" s="1">
        <v>376.97970000000004</v>
      </c>
      <c r="X575" s="8">
        <v>-110820.3203125</v>
      </c>
      <c r="Y575" s="8">
        <v>-0.85949999094009399</v>
      </c>
      <c r="Z575" s="8">
        <f t="shared" si="27"/>
        <v>443.28128125000001</v>
      </c>
      <c r="AA575" s="8">
        <f t="shared" si="28"/>
        <v>0.85949999094009399</v>
      </c>
    </row>
    <row r="576" spans="2:27" x14ac:dyDescent="0.15">
      <c r="B576" s="7">
        <v>-0.44541102647781372</v>
      </c>
      <c r="C576" s="7">
        <v>-0.14648965001106262</v>
      </c>
      <c r="G576" s="7">
        <f t="shared" si="26"/>
        <v>0.2989213764667511</v>
      </c>
      <c r="H576" s="8">
        <v>443.51590625</v>
      </c>
      <c r="I576" s="1">
        <v>0.18118699999999999</v>
      </c>
      <c r="J576" s="1">
        <v>377.23009999999999</v>
      </c>
      <c r="X576" s="8">
        <v>-110878.9765625</v>
      </c>
      <c r="Y576" s="8">
        <v>-0.86100000143051147</v>
      </c>
      <c r="Z576" s="8">
        <f t="shared" si="27"/>
        <v>443.51590625</v>
      </c>
      <c r="AA576" s="8">
        <f t="shared" si="28"/>
        <v>0.86100000143051147</v>
      </c>
    </row>
    <row r="577" spans="2:27" x14ac:dyDescent="0.15">
      <c r="B577" s="7">
        <v>-0.44668900966644287</v>
      </c>
      <c r="C577" s="7">
        <v>-0.1465657502412796</v>
      </c>
      <c r="G577" s="7">
        <f t="shared" si="26"/>
        <v>0.30012325942516327</v>
      </c>
      <c r="H577" s="8">
        <v>443.74846874999997</v>
      </c>
      <c r="I577" s="1">
        <v>0.1815894999999994</v>
      </c>
      <c r="J577" s="1">
        <v>377.47290000000004</v>
      </c>
      <c r="X577" s="8">
        <v>-110937.1171875</v>
      </c>
      <c r="Y577" s="8">
        <v>-0.86250001192092896</v>
      </c>
      <c r="Z577" s="8">
        <f t="shared" si="27"/>
        <v>443.74846874999997</v>
      </c>
      <c r="AA577" s="8">
        <f t="shared" si="28"/>
        <v>0.86250001192092896</v>
      </c>
    </row>
    <row r="578" spans="2:27" x14ac:dyDescent="0.15">
      <c r="B578" s="7">
        <v>-0.44796836376190186</v>
      </c>
      <c r="C578" s="7">
        <v>-0.14664129912853241</v>
      </c>
      <c r="G578" s="7">
        <f t="shared" si="26"/>
        <v>0.30132706463336945</v>
      </c>
      <c r="H578" s="8">
        <v>443.979625</v>
      </c>
      <c r="I578" s="1">
        <v>0.18216550000000042</v>
      </c>
      <c r="J578" s="1">
        <v>377.72990000000004</v>
      </c>
      <c r="X578" s="8">
        <v>-110994.90625</v>
      </c>
      <c r="Y578" s="8">
        <v>-0.86400002241134644</v>
      </c>
      <c r="Z578" s="8">
        <f t="shared" si="27"/>
        <v>443.979625</v>
      </c>
      <c r="AA578" s="8">
        <f t="shared" si="28"/>
        <v>0.86400002241134644</v>
      </c>
    </row>
    <row r="579" spans="2:27" x14ac:dyDescent="0.15">
      <c r="B579" s="7">
        <v>-0.44924846291542053</v>
      </c>
      <c r="C579" s="7">
        <v>-0.14671656489372253</v>
      </c>
      <c r="G579" s="7">
        <f t="shared" ref="G579:G642" si="29">C579-B579</f>
        <v>0.302531898021698</v>
      </c>
      <c r="H579" s="8">
        <v>444.21</v>
      </c>
      <c r="I579" s="1">
        <v>0.18259950000000025</v>
      </c>
      <c r="J579" s="1">
        <v>377.99349999999998</v>
      </c>
      <c r="X579" s="8">
        <v>-111052.5</v>
      </c>
      <c r="Y579" s="8">
        <v>-0.86549997329711914</v>
      </c>
      <c r="Z579" s="8">
        <f t="shared" ref="Z579:Z642" si="30">X579*-1/1000*4</f>
        <v>444.21</v>
      </c>
      <c r="AA579" s="8">
        <f t="shared" ref="AA579:AA642" si="31">Y579*-1</f>
        <v>0.86549997329711914</v>
      </c>
    </row>
    <row r="580" spans="2:27" x14ac:dyDescent="0.15">
      <c r="B580" s="7">
        <v>-0.4505290687084198</v>
      </c>
      <c r="C580" s="7">
        <v>-0.14679163694381714</v>
      </c>
      <c r="G580" s="7">
        <f t="shared" si="29"/>
        <v>0.30373743176460266</v>
      </c>
      <c r="H580" s="8">
        <v>444.43984375000002</v>
      </c>
      <c r="I580" s="1">
        <v>0.18329149999999972</v>
      </c>
      <c r="J580" s="1">
        <v>378.25049999999999</v>
      </c>
      <c r="X580" s="8">
        <v>-111109.9609375</v>
      </c>
      <c r="Y580" s="8">
        <v>-0.86699998378753662</v>
      </c>
      <c r="Z580" s="8">
        <f t="shared" si="30"/>
        <v>444.43984375000002</v>
      </c>
      <c r="AA580" s="8">
        <f t="shared" si="31"/>
        <v>0.86699998378753662</v>
      </c>
    </row>
    <row r="581" spans="2:27" x14ac:dyDescent="0.15">
      <c r="B581" s="7">
        <v>-0.45181038975715637</v>
      </c>
      <c r="C581" s="7">
        <v>-0.14686644077301025</v>
      </c>
      <c r="G581" s="7">
        <f t="shared" si="29"/>
        <v>0.30494394898414612</v>
      </c>
      <c r="H581" s="8">
        <v>444.66896874999998</v>
      </c>
      <c r="I581" s="1">
        <v>0.18355499999999969</v>
      </c>
      <c r="J581" s="1">
        <v>378.52729999999997</v>
      </c>
      <c r="X581" s="8">
        <v>-111167.2421875</v>
      </c>
      <c r="Y581" s="8">
        <v>-0.8684999942779541</v>
      </c>
      <c r="Z581" s="8">
        <f t="shared" si="30"/>
        <v>444.66896874999998</v>
      </c>
      <c r="AA581" s="8">
        <f t="shared" si="31"/>
        <v>0.8684999942779541</v>
      </c>
    </row>
    <row r="582" spans="2:27" x14ac:dyDescent="0.15">
      <c r="B582" s="7">
        <v>-0.45309227705001831</v>
      </c>
      <c r="C582" s="7">
        <v>-0.14694103598594666</v>
      </c>
      <c r="G582" s="7">
        <f t="shared" si="29"/>
        <v>0.30615124106407166</v>
      </c>
      <c r="H582" s="8">
        <v>444.89749999999998</v>
      </c>
      <c r="I582" s="1">
        <v>0.18415499999999962</v>
      </c>
      <c r="J582" s="1">
        <v>378.77679999999998</v>
      </c>
      <c r="X582" s="8">
        <v>-111224.375</v>
      </c>
      <c r="Y582" s="8">
        <v>-0.87000000476837158</v>
      </c>
      <c r="Z582" s="8">
        <f t="shared" si="30"/>
        <v>444.89749999999998</v>
      </c>
      <c r="AA582" s="8">
        <f t="shared" si="31"/>
        <v>0.87000000476837158</v>
      </c>
    </row>
    <row r="583" spans="2:27" x14ac:dyDescent="0.15">
      <c r="B583" s="7">
        <v>-0.45437434315681458</v>
      </c>
      <c r="C583" s="7">
        <v>-0.14701557159423828</v>
      </c>
      <c r="G583" s="7">
        <f t="shared" si="29"/>
        <v>0.30735877156257629</v>
      </c>
      <c r="H583" s="8">
        <v>445.12584375</v>
      </c>
      <c r="I583" s="1">
        <v>0.18474000000000013</v>
      </c>
      <c r="J583" s="1">
        <v>379.04700000000003</v>
      </c>
      <c r="X583" s="8">
        <v>-111281.4609375</v>
      </c>
      <c r="Y583" s="8">
        <v>-0.87150001525878906</v>
      </c>
      <c r="Z583" s="8">
        <f t="shared" si="30"/>
        <v>445.12584375</v>
      </c>
      <c r="AA583" s="8">
        <f t="shared" si="31"/>
        <v>0.87150001525878906</v>
      </c>
    </row>
    <row r="584" spans="2:27" x14ac:dyDescent="0.15">
      <c r="B584" s="7">
        <v>-0.45565679669380188</v>
      </c>
      <c r="C584" s="7">
        <v>-0.14709000289440155</v>
      </c>
      <c r="G584" s="7">
        <f t="shared" si="29"/>
        <v>0.30856679379940033</v>
      </c>
      <c r="H584" s="8">
        <v>445.35371874999998</v>
      </c>
      <c r="I584" s="1">
        <v>0.18520950000000003</v>
      </c>
      <c r="J584" s="1">
        <v>379.32380000000001</v>
      </c>
      <c r="X584" s="8">
        <v>-111338.4296875</v>
      </c>
      <c r="Y584" s="8">
        <v>-0.87300002574920654</v>
      </c>
      <c r="Z584" s="8">
        <f t="shared" si="30"/>
        <v>445.35371874999998</v>
      </c>
      <c r="AA584" s="8">
        <f t="shared" si="31"/>
        <v>0.87300002574920654</v>
      </c>
    </row>
    <row r="585" spans="2:27" x14ac:dyDescent="0.15">
      <c r="B585" s="7">
        <v>-0.45693975687026978</v>
      </c>
      <c r="C585" s="7">
        <v>-0.14716427028179169</v>
      </c>
      <c r="G585" s="7">
        <f t="shared" si="29"/>
        <v>0.30977548658847809</v>
      </c>
      <c r="H585" s="8">
        <v>445.58109374999998</v>
      </c>
      <c r="I585" s="1">
        <v>0.18580200000000024</v>
      </c>
      <c r="J585" s="1">
        <v>379.12170000000003</v>
      </c>
      <c r="X585" s="8">
        <v>-111395.2734375</v>
      </c>
      <c r="Y585" s="8">
        <v>-0.87449997663497925</v>
      </c>
      <c r="Z585" s="8">
        <f t="shared" si="30"/>
        <v>445.58109374999998</v>
      </c>
      <c r="AA585" s="8">
        <f t="shared" si="31"/>
        <v>0.87449997663497925</v>
      </c>
    </row>
    <row r="586" spans="2:27" x14ac:dyDescent="0.15">
      <c r="B586" s="7">
        <v>-0.45822298526763916</v>
      </c>
      <c r="C586" s="7">
        <v>-0.14723846316337585</v>
      </c>
      <c r="G586" s="7">
        <f t="shared" si="29"/>
        <v>0.31098452210426331</v>
      </c>
      <c r="H586" s="8">
        <v>445.80815625000002</v>
      </c>
      <c r="I586" s="1">
        <v>0.18639799999999962</v>
      </c>
      <c r="J586" s="1">
        <v>378.791</v>
      </c>
      <c r="X586" s="8">
        <v>-111452.0390625</v>
      </c>
      <c r="Y586" s="8">
        <v>-0.87599998712539673</v>
      </c>
      <c r="Z586" s="8">
        <f t="shared" si="30"/>
        <v>445.80815625000002</v>
      </c>
      <c r="AA586" s="8">
        <f t="shared" si="31"/>
        <v>0.87599998712539673</v>
      </c>
    </row>
    <row r="587" spans="2:27" x14ac:dyDescent="0.15">
      <c r="B587" s="7">
        <v>-0.45950630307197571</v>
      </c>
      <c r="C587" s="7">
        <v>-0.14731267094612122</v>
      </c>
      <c r="G587" s="7">
        <f t="shared" si="29"/>
        <v>0.31219363212585449</v>
      </c>
      <c r="H587" s="8">
        <v>446.03512499999999</v>
      </c>
      <c r="I587" s="1">
        <v>0.18674400000000047</v>
      </c>
      <c r="J587" s="1">
        <v>378.53399999999999</v>
      </c>
      <c r="X587" s="8">
        <v>-111508.78125</v>
      </c>
      <c r="Y587" s="8">
        <v>-0.87749999761581421</v>
      </c>
      <c r="Z587" s="8">
        <f t="shared" si="30"/>
        <v>446.03512499999999</v>
      </c>
      <c r="AA587" s="8">
        <f t="shared" si="31"/>
        <v>0.87749999761581421</v>
      </c>
    </row>
    <row r="588" spans="2:27" x14ac:dyDescent="0.15">
      <c r="B588" s="7">
        <v>-0.46078988909721375</v>
      </c>
      <c r="C588" s="7">
        <v>-0.14738678932189941</v>
      </c>
      <c r="G588" s="7">
        <f t="shared" si="29"/>
        <v>0.31340309977531433</v>
      </c>
      <c r="H588" s="8">
        <v>446.26181250000002</v>
      </c>
      <c r="I588" s="1">
        <v>0.1872600000000002</v>
      </c>
      <c r="J588" s="1">
        <v>378.31099999999998</v>
      </c>
      <c r="X588" s="8">
        <v>-111565.453125</v>
      </c>
      <c r="Y588" s="8">
        <v>-0.87900000810623169</v>
      </c>
      <c r="Z588" s="8">
        <f t="shared" si="30"/>
        <v>446.26181250000002</v>
      </c>
      <c r="AA588" s="8">
        <f t="shared" si="31"/>
        <v>0.87900000810623169</v>
      </c>
    </row>
    <row r="589" spans="2:27" x14ac:dyDescent="0.15">
      <c r="B589" s="7">
        <v>-0.46207442879676819</v>
      </c>
      <c r="C589" s="7">
        <v>-0.14746050536632538</v>
      </c>
      <c r="G589" s="7">
        <f t="shared" si="29"/>
        <v>0.31461392343044281</v>
      </c>
      <c r="H589" s="8">
        <v>446.48750000000001</v>
      </c>
      <c r="I589" s="1">
        <v>0.18747300000000022</v>
      </c>
      <c r="J589" s="1">
        <v>378.24290000000002</v>
      </c>
      <c r="X589" s="8">
        <v>-111621.875</v>
      </c>
      <c r="Y589" s="8">
        <v>-0.88050001859664917</v>
      </c>
      <c r="Z589" s="8">
        <f t="shared" si="30"/>
        <v>446.48750000000001</v>
      </c>
      <c r="AA589" s="8">
        <f t="shared" si="31"/>
        <v>0.88050001859664917</v>
      </c>
    </row>
    <row r="590" spans="2:27" x14ac:dyDescent="0.15">
      <c r="B590" s="7">
        <v>-0.46335998177528381</v>
      </c>
      <c r="C590" s="7">
        <v>-0.1475338339805603</v>
      </c>
      <c r="G590" s="7">
        <f t="shared" si="29"/>
        <v>0.31582614779472351</v>
      </c>
      <c r="H590" s="8">
        <v>446.71212500000001</v>
      </c>
      <c r="I590" s="1">
        <v>0.18788549999999971</v>
      </c>
      <c r="J590" s="1">
        <v>378.48009999999999</v>
      </c>
      <c r="X590" s="8">
        <v>-111678.03125</v>
      </c>
      <c r="Y590" s="8">
        <v>-0.88200002908706665</v>
      </c>
      <c r="Z590" s="8">
        <f t="shared" si="30"/>
        <v>446.71212500000001</v>
      </c>
      <c r="AA590" s="8">
        <f t="shared" si="31"/>
        <v>0.88200002908706665</v>
      </c>
    </row>
    <row r="591" spans="2:27" x14ac:dyDescent="0.15">
      <c r="B591" s="7">
        <v>-0.46464592218399048</v>
      </c>
      <c r="C591" s="7">
        <v>-0.14760704338550568</v>
      </c>
      <c r="G591" s="7">
        <f t="shared" si="29"/>
        <v>0.3170388787984848</v>
      </c>
      <c r="H591" s="8">
        <v>446.93634374999999</v>
      </c>
      <c r="I591" s="1">
        <v>0.18831700000000007</v>
      </c>
      <c r="J591" s="1">
        <v>378.6823</v>
      </c>
      <c r="X591" s="8">
        <v>-111734.0859375</v>
      </c>
      <c r="Y591" s="8">
        <v>-0.88349997997283936</v>
      </c>
      <c r="Z591" s="8">
        <f t="shared" si="30"/>
        <v>446.93634374999999</v>
      </c>
      <c r="AA591" s="8">
        <f t="shared" si="31"/>
        <v>0.88349997997283936</v>
      </c>
    </row>
    <row r="592" spans="2:27" x14ac:dyDescent="0.15">
      <c r="B592" s="7">
        <v>-0.46593225002288818</v>
      </c>
      <c r="C592" s="7">
        <v>-0.14768011868000031</v>
      </c>
      <c r="G592" s="7">
        <f t="shared" si="29"/>
        <v>0.31825213134288788</v>
      </c>
      <c r="H592" s="8">
        <v>447.16018750000001</v>
      </c>
      <c r="I592" s="1">
        <v>0.18834899999999966</v>
      </c>
      <c r="J592" s="1">
        <v>378.90530000000001</v>
      </c>
      <c r="X592" s="8">
        <v>-111790.046875</v>
      </c>
      <c r="Y592" s="8">
        <v>-0.88499999046325684</v>
      </c>
      <c r="Z592" s="8">
        <f t="shared" si="30"/>
        <v>447.16018750000001</v>
      </c>
      <c r="AA592" s="8">
        <f t="shared" si="31"/>
        <v>0.88499999046325684</v>
      </c>
    </row>
    <row r="593" spans="2:27" x14ac:dyDescent="0.15">
      <c r="B593" s="7">
        <v>-0.46721950173377991</v>
      </c>
      <c r="C593" s="7">
        <v>-0.14775286614894867</v>
      </c>
      <c r="G593" s="7">
        <f t="shared" si="29"/>
        <v>0.31946663558483124</v>
      </c>
      <c r="H593" s="8">
        <v>447.38306249999999</v>
      </c>
      <c r="I593" s="1">
        <v>0.18859599999999999</v>
      </c>
      <c r="J593" s="1">
        <v>379.08759999999995</v>
      </c>
      <c r="X593" s="8">
        <v>-111845.765625</v>
      </c>
      <c r="Y593" s="8">
        <v>-0.88650000095367432</v>
      </c>
      <c r="Z593" s="8">
        <f t="shared" si="30"/>
        <v>447.38306249999999</v>
      </c>
      <c r="AA593" s="8">
        <f t="shared" si="31"/>
        <v>0.88650000095367432</v>
      </c>
    </row>
    <row r="594" spans="2:27" x14ac:dyDescent="0.15">
      <c r="B594" s="7">
        <v>-0.46850785613059998</v>
      </c>
      <c r="C594" s="7">
        <v>-0.14782522618770599</v>
      </c>
      <c r="G594" s="7">
        <f t="shared" si="29"/>
        <v>0.32068262994289398</v>
      </c>
      <c r="H594" s="8">
        <v>447.60475000000002</v>
      </c>
      <c r="I594" s="1">
        <v>0.18874450000000031</v>
      </c>
      <c r="J594" s="1">
        <v>379.26340000000005</v>
      </c>
      <c r="X594" s="8">
        <v>-111901.1875</v>
      </c>
      <c r="Y594" s="8">
        <v>-0.8880000114440918</v>
      </c>
      <c r="Z594" s="8">
        <f t="shared" si="30"/>
        <v>447.60475000000002</v>
      </c>
      <c r="AA594" s="8">
        <f t="shared" si="31"/>
        <v>0.8880000114440918</v>
      </c>
    </row>
    <row r="595" spans="2:27" x14ac:dyDescent="0.15">
      <c r="B595" s="7">
        <v>-0.46979722380638123</v>
      </c>
      <c r="C595" s="7">
        <v>-0.14789719879627228</v>
      </c>
      <c r="G595" s="7">
        <f t="shared" si="29"/>
        <v>0.32190002501010895</v>
      </c>
      <c r="H595" s="8">
        <v>447.82534375</v>
      </c>
      <c r="I595" s="1">
        <v>0.1893385000000003</v>
      </c>
      <c r="J595" s="1">
        <v>379.4391</v>
      </c>
      <c r="X595" s="8">
        <v>-111956.3359375</v>
      </c>
      <c r="Y595" s="8">
        <v>-0.88950002193450928</v>
      </c>
      <c r="Z595" s="8">
        <f t="shared" si="30"/>
        <v>447.82534375</v>
      </c>
      <c r="AA595" s="8">
        <f t="shared" si="31"/>
        <v>0.88950002193450928</v>
      </c>
    </row>
    <row r="596" spans="2:27" x14ac:dyDescent="0.15">
      <c r="B596" s="7">
        <v>-0.47108727693557739</v>
      </c>
      <c r="C596" s="7">
        <v>-0.14796894788742065</v>
      </c>
      <c r="G596" s="7">
        <f t="shared" si="29"/>
        <v>0.32311832904815674</v>
      </c>
      <c r="H596" s="8">
        <v>448.04528125000002</v>
      </c>
      <c r="I596" s="1">
        <v>0.18944349999999988</v>
      </c>
      <c r="J596" s="1">
        <v>379.83780000000002</v>
      </c>
      <c r="X596" s="8">
        <v>-112011.3203125</v>
      </c>
      <c r="Y596" s="8">
        <v>-0.89099997282028198</v>
      </c>
      <c r="Z596" s="8">
        <f t="shared" si="30"/>
        <v>448.04528125000002</v>
      </c>
      <c r="AA596" s="8">
        <f t="shared" si="31"/>
        <v>0.89099997282028198</v>
      </c>
    </row>
    <row r="597" spans="2:27" x14ac:dyDescent="0.15">
      <c r="B597" s="7">
        <v>-0.47237822413444519</v>
      </c>
      <c r="C597" s="7">
        <v>-0.14804039895534515</v>
      </c>
      <c r="G597" s="7">
        <f t="shared" si="29"/>
        <v>0.32433782517910004</v>
      </c>
      <c r="H597" s="8">
        <v>448.26421875</v>
      </c>
      <c r="I597" s="1">
        <v>0.18993199999999977</v>
      </c>
      <c r="J597" s="1">
        <v>380.33109999999999</v>
      </c>
      <c r="X597" s="8">
        <v>-112066.0546875</v>
      </c>
      <c r="Y597" s="8">
        <v>-0.89249998331069946</v>
      </c>
      <c r="Z597" s="8">
        <f t="shared" si="30"/>
        <v>448.26421875</v>
      </c>
      <c r="AA597" s="8">
        <f t="shared" si="31"/>
        <v>0.89249998331069946</v>
      </c>
    </row>
    <row r="598" spans="2:27" x14ac:dyDescent="0.15">
      <c r="B598" s="7">
        <v>-0.47367030382156372</v>
      </c>
      <c r="C598" s="7">
        <v>-0.14811144769191742</v>
      </c>
      <c r="G598" s="7">
        <f t="shared" si="29"/>
        <v>0.3255588561296463</v>
      </c>
      <c r="H598" s="8">
        <v>448.48203124999998</v>
      </c>
      <c r="I598" s="1">
        <v>0.19036649999999966</v>
      </c>
      <c r="J598" s="1">
        <v>380.78359999999998</v>
      </c>
      <c r="X598" s="8">
        <v>-112120.5078125</v>
      </c>
      <c r="Y598" s="8">
        <v>-0.89399999380111694</v>
      </c>
      <c r="Z598" s="8">
        <f t="shared" si="30"/>
        <v>448.48203124999998</v>
      </c>
      <c r="AA598" s="8">
        <f t="shared" si="31"/>
        <v>0.89399999380111694</v>
      </c>
    </row>
    <row r="599" spans="2:27" x14ac:dyDescent="0.15">
      <c r="B599" s="7">
        <v>-0.47496327757835388</v>
      </c>
      <c r="C599" s="7">
        <v>-0.14818215370178223</v>
      </c>
      <c r="G599" s="7">
        <f t="shared" si="29"/>
        <v>0.32678112387657166</v>
      </c>
      <c r="H599" s="8">
        <v>448.69884374999998</v>
      </c>
      <c r="I599" s="1">
        <v>0.1906939999999997</v>
      </c>
      <c r="J599" s="1">
        <v>381.39120000000003</v>
      </c>
      <c r="X599" s="8">
        <v>-112174.7109375</v>
      </c>
      <c r="Y599" s="8">
        <v>-0.89550000429153442</v>
      </c>
      <c r="Z599" s="8">
        <f t="shared" si="30"/>
        <v>448.69884374999998</v>
      </c>
      <c r="AA599" s="8">
        <f t="shared" si="31"/>
        <v>0.89550000429153442</v>
      </c>
    </row>
    <row r="600" spans="2:27" x14ac:dyDescent="0.15">
      <c r="B600" s="7">
        <v>-0.47625711560249329</v>
      </c>
      <c r="C600" s="7">
        <v>-0.14825256168842316</v>
      </c>
      <c r="G600" s="7">
        <f t="shared" si="29"/>
        <v>0.32800455391407013</v>
      </c>
      <c r="H600" s="8">
        <v>448.91481249999998</v>
      </c>
      <c r="I600" s="1">
        <v>0.19081749999999964</v>
      </c>
      <c r="J600" s="1">
        <v>382.09409999999997</v>
      </c>
      <c r="X600" s="8">
        <v>-112228.703125</v>
      </c>
      <c r="Y600" s="8">
        <v>-0.8970000147819519</v>
      </c>
      <c r="Z600" s="8">
        <f t="shared" si="30"/>
        <v>448.91481249999998</v>
      </c>
      <c r="AA600" s="8">
        <f t="shared" si="31"/>
        <v>0.8970000147819519</v>
      </c>
    </row>
    <row r="601" spans="2:27" x14ac:dyDescent="0.15">
      <c r="B601" s="7">
        <v>-0.47755154967308044</v>
      </c>
      <c r="C601" s="7">
        <v>-0.14832273125648499</v>
      </c>
      <c r="G601" s="7">
        <f t="shared" si="29"/>
        <v>0.32922881841659546</v>
      </c>
      <c r="H601" s="8">
        <v>449.13009375000001</v>
      </c>
      <c r="I601" s="1">
        <v>0.19197449999999971</v>
      </c>
      <c r="J601" s="1">
        <v>382.6884</v>
      </c>
      <c r="X601" s="8">
        <v>-112282.5234375</v>
      </c>
      <c r="Y601" s="8">
        <v>-0.89850002527236938</v>
      </c>
      <c r="Z601" s="8">
        <f t="shared" si="30"/>
        <v>449.13009375000001</v>
      </c>
      <c r="AA601" s="8">
        <f t="shared" si="31"/>
        <v>0.89850002527236938</v>
      </c>
    </row>
    <row r="602" spans="2:27" x14ac:dyDescent="0.15">
      <c r="B602" s="7">
        <v>-0.47884678840637207</v>
      </c>
      <c r="C602" s="7">
        <v>-0.14839261770248413</v>
      </c>
      <c r="G602" s="7">
        <f t="shared" si="29"/>
        <v>0.33045417070388794</v>
      </c>
      <c r="H602" s="8">
        <v>449.34456249999999</v>
      </c>
      <c r="I602" s="1">
        <v>0.19279449999999976</v>
      </c>
      <c r="J602" s="1">
        <v>383.33749999999998</v>
      </c>
      <c r="X602" s="8">
        <v>-112336.140625</v>
      </c>
      <c r="Y602" s="8">
        <v>-0.89999997615814209</v>
      </c>
      <c r="Z602" s="8">
        <f t="shared" si="30"/>
        <v>449.34456249999999</v>
      </c>
      <c r="AA602" s="8">
        <f t="shared" si="31"/>
        <v>0.89999997615814209</v>
      </c>
    </row>
    <row r="603" spans="2:27" x14ac:dyDescent="0.15">
      <c r="B603" s="7">
        <v>-0.48014259338378906</v>
      </c>
      <c r="C603" s="7">
        <v>-0.14846231043338776</v>
      </c>
      <c r="G603" s="7">
        <f t="shared" si="29"/>
        <v>0.33168028295040131</v>
      </c>
      <c r="H603" s="8">
        <v>449.55843750000003</v>
      </c>
      <c r="I603" s="1">
        <v>0.1929590000000001</v>
      </c>
      <c r="J603" s="1">
        <v>384.11420000000004</v>
      </c>
      <c r="X603" s="8">
        <v>-112389.609375</v>
      </c>
      <c r="Y603" s="8">
        <v>-0.90149998664855957</v>
      </c>
      <c r="Z603" s="8">
        <f t="shared" si="30"/>
        <v>449.55843750000003</v>
      </c>
      <c r="AA603" s="8">
        <f t="shared" si="31"/>
        <v>0.90149998664855957</v>
      </c>
    </row>
    <row r="604" spans="2:27" x14ac:dyDescent="0.15">
      <c r="B604" s="7">
        <v>-0.48143896460533142</v>
      </c>
      <c r="C604" s="7">
        <v>-0.14853179454803467</v>
      </c>
      <c r="G604" s="7">
        <f t="shared" si="29"/>
        <v>0.33290717005729675</v>
      </c>
      <c r="H604" s="8">
        <v>449.77171874999999</v>
      </c>
      <c r="I604" s="1">
        <v>0.19399199999999972</v>
      </c>
      <c r="J604" s="1">
        <v>384.80959999999999</v>
      </c>
      <c r="X604" s="8">
        <v>-112442.9296875</v>
      </c>
      <c r="Y604" s="8">
        <v>-0.90299999713897705</v>
      </c>
      <c r="Z604" s="8">
        <f t="shared" si="30"/>
        <v>449.77171874999999</v>
      </c>
      <c r="AA604" s="8">
        <f t="shared" si="31"/>
        <v>0.90299999713897705</v>
      </c>
    </row>
    <row r="605" spans="2:27" x14ac:dyDescent="0.15">
      <c r="B605" s="7">
        <v>-0.48273611068725586</v>
      </c>
      <c r="C605" s="7">
        <v>-0.1486009806394577</v>
      </c>
      <c r="G605" s="7">
        <f t="shared" si="29"/>
        <v>0.33413513004779816</v>
      </c>
      <c r="H605" s="8">
        <v>449.98418750000002</v>
      </c>
      <c r="I605" s="1">
        <v>0.19507549999999974</v>
      </c>
      <c r="J605" s="1">
        <v>385.8168</v>
      </c>
      <c r="X605" s="8">
        <v>-112496.046875</v>
      </c>
      <c r="Y605" s="8">
        <v>-0.90450000762939453</v>
      </c>
      <c r="Z605" s="8">
        <f t="shared" si="30"/>
        <v>449.98418750000002</v>
      </c>
      <c r="AA605" s="8">
        <f t="shared" si="31"/>
        <v>0.90450000762939453</v>
      </c>
    </row>
    <row r="606" spans="2:27" x14ac:dyDescent="0.15">
      <c r="B606" s="7">
        <v>-0.48403394222259521</v>
      </c>
      <c r="C606" s="7">
        <v>-0.14866988360881805</v>
      </c>
      <c r="G606" s="7">
        <f t="shared" si="29"/>
        <v>0.33536405861377716</v>
      </c>
      <c r="H606" s="8">
        <v>450.19593750000001</v>
      </c>
      <c r="I606" s="1">
        <v>0.19630349999999952</v>
      </c>
      <c r="J606" s="1">
        <v>387.12729999999999</v>
      </c>
      <c r="X606" s="8">
        <v>-112548.984375</v>
      </c>
      <c r="Y606" s="8">
        <v>-0.90600001811981201</v>
      </c>
      <c r="Z606" s="8">
        <f t="shared" si="30"/>
        <v>450.19593750000001</v>
      </c>
      <c r="AA606" s="8">
        <f t="shared" si="31"/>
        <v>0.90600001811981201</v>
      </c>
    </row>
    <row r="607" spans="2:27" x14ac:dyDescent="0.15">
      <c r="B607" s="7">
        <v>-0.48533239960670471</v>
      </c>
      <c r="C607" s="7">
        <v>-0.1487385630607605</v>
      </c>
      <c r="G607" s="7">
        <f t="shared" si="29"/>
        <v>0.33659383654594421</v>
      </c>
      <c r="H607" s="8">
        <v>450.40699999999998</v>
      </c>
      <c r="I607" s="1">
        <v>0.19760049999999962</v>
      </c>
      <c r="J607" s="1">
        <v>382.08749999999998</v>
      </c>
      <c r="X607" s="8">
        <v>-112601.75</v>
      </c>
      <c r="Y607" s="8">
        <v>-0.90750002861022949</v>
      </c>
      <c r="Z607" s="8">
        <f t="shared" si="30"/>
        <v>450.40699999999998</v>
      </c>
      <c r="AA607" s="8">
        <f t="shared" si="31"/>
        <v>0.90750002861022949</v>
      </c>
    </row>
    <row r="608" spans="2:27" x14ac:dyDescent="0.15">
      <c r="B608" s="7">
        <v>-0.48663163185119629</v>
      </c>
      <c r="C608" s="7">
        <v>-0.14880700409412384</v>
      </c>
      <c r="G608" s="7">
        <f t="shared" si="29"/>
        <v>0.33782462775707245</v>
      </c>
      <c r="H608" s="8">
        <v>450.61734374999997</v>
      </c>
      <c r="I608" s="1">
        <v>0.19919900000000013</v>
      </c>
      <c r="J608" s="1">
        <v>384.49879999999996</v>
      </c>
      <c r="X608" s="8">
        <v>-112654.3359375</v>
      </c>
      <c r="Y608" s="8">
        <v>-0.9089999794960022</v>
      </c>
      <c r="Z608" s="8">
        <f t="shared" si="30"/>
        <v>450.61734374999997</v>
      </c>
      <c r="AA608" s="8">
        <f t="shared" si="31"/>
        <v>0.9089999794960022</v>
      </c>
    </row>
    <row r="609" spans="2:27" x14ac:dyDescent="0.15">
      <c r="B609" s="7">
        <v>-0.48793122172355652</v>
      </c>
      <c r="C609" s="7">
        <v>-0.14887528121471405</v>
      </c>
      <c r="G609" s="7">
        <f t="shared" si="29"/>
        <v>0.33905594050884247</v>
      </c>
      <c r="H609" s="8">
        <v>450.82718749999998</v>
      </c>
      <c r="I609" s="1">
        <v>0.19980199999999959</v>
      </c>
      <c r="J609" s="1">
        <v>386.47820000000002</v>
      </c>
      <c r="X609" s="8">
        <v>-112706.796875</v>
      </c>
      <c r="Y609" s="8">
        <v>-0.91049998998641968</v>
      </c>
      <c r="Z609" s="8">
        <f t="shared" si="30"/>
        <v>450.82718749999998</v>
      </c>
      <c r="AA609" s="8">
        <f t="shared" si="31"/>
        <v>0.91049998998641968</v>
      </c>
    </row>
    <row r="610" spans="2:27" x14ac:dyDescent="0.15">
      <c r="B610" s="7">
        <v>-0.48923206329345703</v>
      </c>
      <c r="C610" s="7">
        <v>-0.14894317090511322</v>
      </c>
      <c r="G610" s="7">
        <f t="shared" si="29"/>
        <v>0.34028889238834381</v>
      </c>
      <c r="H610" s="8">
        <v>451.03584375000003</v>
      </c>
      <c r="I610" s="1">
        <v>0.20110500000000009</v>
      </c>
      <c r="J610" s="1">
        <v>387.52600000000001</v>
      </c>
      <c r="X610" s="8">
        <v>-112758.9609375</v>
      </c>
      <c r="Y610" s="8">
        <v>-0.91200000047683716</v>
      </c>
      <c r="Z610" s="8">
        <f t="shared" si="30"/>
        <v>451.03584375000003</v>
      </c>
      <c r="AA610" s="8">
        <f t="shared" si="31"/>
        <v>0.91200000047683716</v>
      </c>
    </row>
    <row r="611" spans="2:27" x14ac:dyDescent="0.15">
      <c r="B611" s="7">
        <v>-0.49053353071212769</v>
      </c>
      <c r="C611" s="7">
        <v>-0.14901077747344971</v>
      </c>
      <c r="G611" s="7">
        <f t="shared" si="29"/>
        <v>0.34152275323867798</v>
      </c>
      <c r="H611" s="8">
        <v>451.24381249999999</v>
      </c>
      <c r="I611" s="1">
        <v>0.20190449999999993</v>
      </c>
      <c r="J611" s="1">
        <v>388.3972</v>
      </c>
      <c r="X611" s="8">
        <v>-112810.953125</v>
      </c>
      <c r="Y611" s="8">
        <v>-0.91350001096725464</v>
      </c>
      <c r="Z611" s="8">
        <f t="shared" si="30"/>
        <v>451.24381249999999</v>
      </c>
      <c r="AA611" s="8">
        <f t="shared" si="31"/>
        <v>0.91350001096725464</v>
      </c>
    </row>
    <row r="612" spans="2:27" x14ac:dyDescent="0.15">
      <c r="B612" s="7">
        <v>-0.49183595180511475</v>
      </c>
      <c r="C612" s="7">
        <v>-0.14907807111740112</v>
      </c>
      <c r="G612" s="7">
        <f t="shared" si="29"/>
        <v>0.34275788068771362</v>
      </c>
      <c r="H612" s="8">
        <v>451.45078124999998</v>
      </c>
      <c r="I612" s="1">
        <v>0.20370049999999962</v>
      </c>
      <c r="J612" s="1">
        <v>389.18799999999999</v>
      </c>
      <c r="X612" s="8">
        <v>-112862.6953125</v>
      </c>
      <c r="Y612" s="8">
        <v>-0.91500002145767212</v>
      </c>
      <c r="Z612" s="8">
        <f t="shared" si="30"/>
        <v>451.45078124999998</v>
      </c>
      <c r="AA612" s="8">
        <f t="shared" si="31"/>
        <v>0.91500002145767212</v>
      </c>
    </row>
    <row r="613" spans="2:27" x14ac:dyDescent="0.15">
      <c r="B613" s="7">
        <v>-0.49313905835151672</v>
      </c>
      <c r="C613" s="7">
        <v>-0.14914511144161224</v>
      </c>
      <c r="G613" s="7">
        <f t="shared" si="29"/>
        <v>0.34399394690990448</v>
      </c>
      <c r="H613" s="8">
        <v>451.65706249999999</v>
      </c>
      <c r="I613" s="1">
        <v>0.2052394999999998</v>
      </c>
      <c r="J613" s="1">
        <v>389.8768</v>
      </c>
      <c r="X613" s="8">
        <v>-112914.265625</v>
      </c>
      <c r="Y613" s="8">
        <v>-0.91649997234344482</v>
      </c>
      <c r="Z613" s="8">
        <f t="shared" si="30"/>
        <v>451.65706249999999</v>
      </c>
      <c r="AA613" s="8">
        <f t="shared" si="31"/>
        <v>0.91649997234344482</v>
      </c>
    </row>
    <row r="614" spans="2:27" x14ac:dyDescent="0.15">
      <c r="B614" s="7">
        <v>-0.49444279074668884</v>
      </c>
      <c r="C614" s="7">
        <v>-0.14921192824840546</v>
      </c>
      <c r="G614" s="7">
        <f t="shared" si="29"/>
        <v>0.34523086249828339</v>
      </c>
      <c r="H614" s="8">
        <v>451.86268749999999</v>
      </c>
      <c r="I614" s="1">
        <v>0.20736050000000006</v>
      </c>
      <c r="J614" s="1">
        <v>390.51840000000004</v>
      </c>
      <c r="X614" s="8">
        <v>-112965.671875</v>
      </c>
      <c r="Y614" s="8">
        <v>-0.9179999828338623</v>
      </c>
      <c r="Z614" s="8">
        <f t="shared" si="30"/>
        <v>451.86268749999999</v>
      </c>
      <c r="AA614" s="8">
        <f t="shared" si="31"/>
        <v>0.9179999828338623</v>
      </c>
    </row>
    <row r="615" spans="2:27" x14ac:dyDescent="0.15">
      <c r="B615" s="7">
        <v>-0.4957471489906311</v>
      </c>
      <c r="C615" s="7">
        <v>-0.14927855134010315</v>
      </c>
      <c r="G615" s="7">
        <f t="shared" si="29"/>
        <v>0.34646859765052795</v>
      </c>
      <c r="H615" s="8">
        <v>452.06762500000002</v>
      </c>
      <c r="I615" s="1">
        <v>0.20957300000000023</v>
      </c>
      <c r="J615" s="1">
        <v>391.14009999999996</v>
      </c>
      <c r="X615" s="8">
        <v>-113016.90625</v>
      </c>
      <c r="Y615" s="8">
        <v>-0.91949999332427979</v>
      </c>
      <c r="Z615" s="8">
        <f t="shared" si="30"/>
        <v>452.06762500000002</v>
      </c>
      <c r="AA615" s="8">
        <f t="shared" si="31"/>
        <v>0.91949999332427979</v>
      </c>
    </row>
    <row r="616" spans="2:27" x14ac:dyDescent="0.15">
      <c r="B616" s="7">
        <v>-0.49705210328102112</v>
      </c>
      <c r="C616" s="7">
        <v>-0.14934498071670532</v>
      </c>
      <c r="G616" s="7">
        <f t="shared" si="29"/>
        <v>0.3477071225643158</v>
      </c>
      <c r="H616" s="8">
        <v>452.27196874999998</v>
      </c>
      <c r="I616" s="1">
        <v>0.21195599999999981</v>
      </c>
      <c r="J616" s="1">
        <v>391.34229999999997</v>
      </c>
      <c r="X616" s="8">
        <v>-113067.9921875</v>
      </c>
      <c r="Y616" s="8">
        <v>-0.92100000381469727</v>
      </c>
      <c r="Z616" s="8">
        <f t="shared" si="30"/>
        <v>452.27196874999998</v>
      </c>
      <c r="AA616" s="8">
        <f t="shared" si="31"/>
        <v>0.92100000381469727</v>
      </c>
    </row>
    <row r="617" spans="2:27" x14ac:dyDescent="0.15">
      <c r="B617" s="7">
        <v>-0.49835741519927979</v>
      </c>
      <c r="C617" s="7">
        <v>-0.14941130578517914</v>
      </c>
      <c r="G617" s="7">
        <f t="shared" si="29"/>
        <v>0.34894610941410065</v>
      </c>
      <c r="H617" s="8">
        <v>452.47590624999998</v>
      </c>
      <c r="I617" s="1">
        <v>0.21474249999999984</v>
      </c>
      <c r="J617" s="1">
        <v>391.49159999999995</v>
      </c>
      <c r="X617" s="8">
        <v>-113118.9765625</v>
      </c>
      <c r="Y617" s="8">
        <v>-0.92250001430511475</v>
      </c>
      <c r="Z617" s="8">
        <f t="shared" si="30"/>
        <v>452.47590624999998</v>
      </c>
      <c r="AA617" s="8">
        <f t="shared" si="31"/>
        <v>0.92250001430511475</v>
      </c>
    </row>
    <row r="618" spans="2:27" x14ac:dyDescent="0.15">
      <c r="B618" s="7">
        <v>-0.49966296553611755</v>
      </c>
      <c r="C618" s="7">
        <v>-0.14947757124900818</v>
      </c>
      <c r="G618" s="7">
        <f t="shared" si="29"/>
        <v>0.35018539428710938</v>
      </c>
      <c r="H618" s="8">
        <v>452.67962499999999</v>
      </c>
      <c r="I618" s="1">
        <v>0.21683350000000035</v>
      </c>
      <c r="J618" s="1">
        <v>391.72120000000001</v>
      </c>
      <c r="X618" s="8">
        <v>-113169.90625</v>
      </c>
      <c r="Y618" s="8">
        <v>-0.92400002479553223</v>
      </c>
      <c r="Z618" s="8">
        <f t="shared" si="30"/>
        <v>452.67962499999999</v>
      </c>
      <c r="AA618" s="8">
        <f t="shared" si="31"/>
        <v>0.92400002479553223</v>
      </c>
    </row>
    <row r="619" spans="2:27" x14ac:dyDescent="0.15">
      <c r="B619" s="7">
        <v>-0.5009690523147583</v>
      </c>
      <c r="C619" s="7">
        <v>-0.14954359829425812</v>
      </c>
      <c r="G619" s="7">
        <f t="shared" si="29"/>
        <v>0.35142545402050018</v>
      </c>
      <c r="H619" s="8">
        <v>452.8828125</v>
      </c>
      <c r="I619" s="1">
        <v>0.21946099999999991</v>
      </c>
      <c r="J619" s="1">
        <v>392.01779999999997</v>
      </c>
      <c r="X619" s="8">
        <v>-113220.703125</v>
      </c>
      <c r="Y619" s="8">
        <v>-0.92549997568130493</v>
      </c>
      <c r="Z619" s="8">
        <f t="shared" si="30"/>
        <v>452.8828125</v>
      </c>
      <c r="AA619" s="8">
        <f t="shared" si="31"/>
        <v>0.92549997568130493</v>
      </c>
    </row>
    <row r="620" spans="2:27" x14ac:dyDescent="0.15">
      <c r="B620" s="7">
        <v>-0.50227600336074829</v>
      </c>
      <c r="C620" s="7">
        <v>-0.14960934221744537</v>
      </c>
      <c r="G620" s="7">
        <f t="shared" si="29"/>
        <v>0.35266666114330292</v>
      </c>
      <c r="H620" s="8">
        <v>453.08503124999999</v>
      </c>
      <c r="I620" s="1">
        <v>0.22134950000000009</v>
      </c>
      <c r="J620" s="1">
        <v>392.36930000000001</v>
      </c>
      <c r="X620" s="8">
        <v>-113271.2578125</v>
      </c>
      <c r="Y620" s="8">
        <v>-0.92699998617172241</v>
      </c>
      <c r="Z620" s="8">
        <f t="shared" si="30"/>
        <v>453.08503124999999</v>
      </c>
      <c r="AA620" s="8">
        <f t="shared" si="31"/>
        <v>0.92699998617172241</v>
      </c>
    </row>
    <row r="621" spans="2:27" x14ac:dyDescent="0.15">
      <c r="B621" s="7">
        <v>-0.50358355045318604</v>
      </c>
      <c r="C621" s="7">
        <v>-0.1496749073266983</v>
      </c>
      <c r="G621" s="7">
        <f t="shared" si="29"/>
        <v>0.35390864312648773</v>
      </c>
      <c r="H621" s="8">
        <v>453.28665625000002</v>
      </c>
      <c r="I621" s="1">
        <v>0.22287300000000032</v>
      </c>
      <c r="J621" s="1">
        <v>392.71420000000001</v>
      </c>
      <c r="X621" s="8">
        <v>-113321.6640625</v>
      </c>
      <c r="Y621" s="8">
        <v>-0.92849999666213989</v>
      </c>
      <c r="Z621" s="8">
        <f t="shared" si="30"/>
        <v>453.28665625000002</v>
      </c>
      <c r="AA621" s="8">
        <f t="shared" si="31"/>
        <v>0.92849999666213989</v>
      </c>
    </row>
    <row r="622" spans="2:27" x14ac:dyDescent="0.15">
      <c r="B622" s="7">
        <v>-0.50489151477813721</v>
      </c>
      <c r="C622" s="7">
        <v>-0.1497403085231781</v>
      </c>
      <c r="G622" s="7">
        <f t="shared" si="29"/>
        <v>0.35515120625495911</v>
      </c>
      <c r="H622" s="8">
        <v>453.48784375000002</v>
      </c>
      <c r="I622" s="1">
        <v>0.22471000000000041</v>
      </c>
      <c r="J622" s="1">
        <v>393.07890000000003</v>
      </c>
      <c r="X622" s="8">
        <v>-113371.9609375</v>
      </c>
      <c r="Y622" s="8">
        <v>-0.93000000715255737</v>
      </c>
      <c r="Z622" s="8">
        <f t="shared" si="30"/>
        <v>453.48784375000002</v>
      </c>
      <c r="AA622" s="8">
        <f t="shared" si="31"/>
        <v>0.93000000715255737</v>
      </c>
    </row>
    <row r="623" spans="2:27" x14ac:dyDescent="0.15">
      <c r="B623" s="7">
        <v>-0.50620025396347046</v>
      </c>
      <c r="C623" s="7">
        <v>-0.1498054563999176</v>
      </c>
      <c r="G623" s="7">
        <f t="shared" si="29"/>
        <v>0.35639479756355286</v>
      </c>
      <c r="H623" s="8">
        <v>453.68821874999998</v>
      </c>
      <c r="I623" s="1">
        <v>0.22612099999999957</v>
      </c>
      <c r="J623" s="1">
        <v>393.4502</v>
      </c>
      <c r="X623" s="8">
        <v>-113422.0546875</v>
      </c>
      <c r="Y623" s="8">
        <v>-0.93150001764297485</v>
      </c>
      <c r="Z623" s="8">
        <f t="shared" si="30"/>
        <v>453.68821874999998</v>
      </c>
      <c r="AA623" s="8">
        <f t="shared" si="31"/>
        <v>0.93150001764297485</v>
      </c>
    </row>
    <row r="624" spans="2:27" x14ac:dyDescent="0.15">
      <c r="B624" s="7">
        <v>-0.50751131772994995</v>
      </c>
      <c r="C624" s="7">
        <v>-0.14986971020698547</v>
      </c>
      <c r="G624" s="7">
        <f t="shared" si="29"/>
        <v>0.35764160752296448</v>
      </c>
      <c r="H624" s="8">
        <v>453.88618750000001</v>
      </c>
      <c r="I624" s="1">
        <v>0.22770950000000045</v>
      </c>
      <c r="J624" s="1">
        <v>393.82909999999998</v>
      </c>
      <c r="X624" s="8">
        <v>-113471.546875</v>
      </c>
      <c r="Y624" s="8">
        <v>-0.93300002813339233</v>
      </c>
      <c r="Z624" s="8">
        <f t="shared" si="30"/>
        <v>453.88618750000001</v>
      </c>
      <c r="AA624" s="8">
        <f t="shared" si="31"/>
        <v>0.93300002813339233</v>
      </c>
    </row>
    <row r="625" spans="2:27" x14ac:dyDescent="0.15">
      <c r="B625" s="7">
        <v>-0.50882333517074585</v>
      </c>
      <c r="C625" s="7">
        <v>-0.14993363618850708</v>
      </c>
      <c r="G625" s="7">
        <f t="shared" si="29"/>
        <v>0.35888969898223877</v>
      </c>
      <c r="H625" s="8">
        <v>454.08315625</v>
      </c>
      <c r="I625" s="1">
        <v>0.22866750000000025</v>
      </c>
      <c r="J625" s="1">
        <v>394.20699999999999</v>
      </c>
      <c r="X625" s="8">
        <v>-113520.7890625</v>
      </c>
      <c r="Y625" s="8">
        <v>-0.93449997901916504</v>
      </c>
      <c r="Z625" s="8">
        <f t="shared" si="30"/>
        <v>454.08315625</v>
      </c>
      <c r="AA625" s="8">
        <f t="shared" si="31"/>
        <v>0.93449997901916504</v>
      </c>
    </row>
    <row r="626" spans="2:27" x14ac:dyDescent="0.15">
      <c r="B626" s="7">
        <v>-0.5101357102394104</v>
      </c>
      <c r="C626" s="7">
        <v>-0.14999741315841675</v>
      </c>
      <c r="G626" s="7">
        <f t="shared" si="29"/>
        <v>0.36013829708099365</v>
      </c>
      <c r="H626" s="8">
        <v>454.27971874999997</v>
      </c>
      <c r="I626" s="1">
        <v>0.22972950000000036</v>
      </c>
      <c r="J626" s="1">
        <v>394.32890000000003</v>
      </c>
      <c r="X626" s="8">
        <v>-113569.9296875</v>
      </c>
      <c r="Y626" s="8">
        <v>-0.93599998950958252</v>
      </c>
      <c r="Z626" s="8">
        <f t="shared" si="30"/>
        <v>454.27971874999997</v>
      </c>
      <c r="AA626" s="8">
        <f t="shared" si="31"/>
        <v>0.93599998950958252</v>
      </c>
    </row>
    <row r="627" spans="2:27" x14ac:dyDescent="0.15">
      <c r="B627" s="7">
        <v>-0.5114484429359436</v>
      </c>
      <c r="C627" s="7">
        <v>-0.15006110072135925</v>
      </c>
      <c r="G627" s="7">
        <f t="shared" si="29"/>
        <v>0.36138734221458435</v>
      </c>
      <c r="H627" s="8">
        <v>454.47596874999999</v>
      </c>
      <c r="I627" s="1">
        <v>0.2315984999999996</v>
      </c>
      <c r="J627" s="1">
        <v>394.10590000000002</v>
      </c>
      <c r="X627" s="8">
        <v>-113618.9921875</v>
      </c>
      <c r="Y627" s="8">
        <v>-0.9375</v>
      </c>
      <c r="Z627" s="8">
        <f t="shared" si="30"/>
        <v>454.47596874999999</v>
      </c>
      <c r="AA627" s="8">
        <f t="shared" si="31"/>
        <v>0.9375</v>
      </c>
    </row>
    <row r="628" spans="2:27" x14ac:dyDescent="0.15">
      <c r="B628" s="7">
        <v>-0.51276147365570068</v>
      </c>
      <c r="C628" s="7">
        <v>-0.15012469887733459</v>
      </c>
      <c r="G628" s="7">
        <f t="shared" si="29"/>
        <v>0.36263677477836609</v>
      </c>
      <c r="H628" s="8">
        <v>454.671875</v>
      </c>
      <c r="I628" s="1">
        <v>0.23304150000000012</v>
      </c>
      <c r="J628" s="1">
        <v>393.9907</v>
      </c>
      <c r="X628" s="8">
        <v>-113667.96875</v>
      </c>
      <c r="Y628" s="8">
        <v>-0.93900001049041748</v>
      </c>
      <c r="Z628" s="8">
        <f t="shared" si="30"/>
        <v>454.671875</v>
      </c>
      <c r="AA628" s="8">
        <f t="shared" si="31"/>
        <v>0.93900001049041748</v>
      </c>
    </row>
    <row r="629" spans="2:27" x14ac:dyDescent="0.15">
      <c r="B629" s="7">
        <v>-0.51407480239868164</v>
      </c>
      <c r="C629" s="7">
        <v>-0.15018816292285919</v>
      </c>
      <c r="G629" s="7">
        <f t="shared" si="29"/>
        <v>0.36388663947582245</v>
      </c>
      <c r="H629" s="8">
        <v>454.86746875</v>
      </c>
      <c r="I629" s="1">
        <v>0.23397049999999942</v>
      </c>
      <c r="J629" s="1">
        <v>393.95670000000001</v>
      </c>
      <c r="X629" s="8">
        <v>-113716.8671875</v>
      </c>
      <c r="Y629" s="8">
        <v>-0.94050002098083496</v>
      </c>
      <c r="Z629" s="8">
        <f t="shared" si="30"/>
        <v>454.86746875</v>
      </c>
      <c r="AA629" s="8">
        <f t="shared" si="31"/>
        <v>0.94050002098083496</v>
      </c>
    </row>
    <row r="630" spans="2:27" x14ac:dyDescent="0.15">
      <c r="B630" s="7">
        <v>-0.51538854837417603</v>
      </c>
      <c r="C630" s="7">
        <v>-0.15025152266025543</v>
      </c>
      <c r="G630" s="7">
        <f t="shared" si="29"/>
        <v>0.36513702571392059</v>
      </c>
      <c r="H630" s="8">
        <v>455.06262500000003</v>
      </c>
      <c r="I630" s="1">
        <v>0.23474799999999973</v>
      </c>
      <c r="J630" s="1">
        <v>393.97740000000005</v>
      </c>
      <c r="X630" s="8">
        <v>-113765.65625</v>
      </c>
      <c r="Y630" s="8">
        <v>-0.94199997186660767</v>
      </c>
      <c r="Z630" s="8">
        <f t="shared" si="30"/>
        <v>455.06262500000003</v>
      </c>
      <c r="AA630" s="8">
        <f t="shared" si="31"/>
        <v>0.94199997186660767</v>
      </c>
    </row>
    <row r="631" spans="2:27" x14ac:dyDescent="0.15">
      <c r="B631" s="7">
        <v>-0.51670300960540771</v>
      </c>
      <c r="C631" s="7">
        <v>-0.15031459927558899</v>
      </c>
      <c r="G631" s="7">
        <f t="shared" si="29"/>
        <v>0.36638841032981873</v>
      </c>
      <c r="H631" s="8">
        <v>455.25706250000002</v>
      </c>
      <c r="I631" s="1">
        <v>0.23533650000000028</v>
      </c>
      <c r="J631" s="1">
        <v>394.34219999999999</v>
      </c>
      <c r="X631" s="8">
        <v>-113814.265625</v>
      </c>
      <c r="Y631" s="8">
        <v>-0.94349998235702515</v>
      </c>
      <c r="Z631" s="8">
        <f t="shared" si="30"/>
        <v>455.25706250000002</v>
      </c>
      <c r="AA631" s="8">
        <f t="shared" si="31"/>
        <v>0.94349998235702515</v>
      </c>
    </row>
    <row r="632" spans="2:27" x14ac:dyDescent="0.15">
      <c r="B632" s="7">
        <v>-0.51801878213882446</v>
      </c>
      <c r="C632" s="7">
        <v>-0.15037718415260315</v>
      </c>
      <c r="G632" s="7">
        <f t="shared" si="29"/>
        <v>0.36764159798622131</v>
      </c>
      <c r="H632" s="8">
        <v>455.45009375000001</v>
      </c>
      <c r="I632" s="1">
        <v>0.23658850000000031</v>
      </c>
      <c r="J632" s="1">
        <v>394.68700000000001</v>
      </c>
      <c r="X632" s="8">
        <v>-113862.5234375</v>
      </c>
      <c r="Y632" s="8">
        <v>-0.94499999284744263</v>
      </c>
      <c r="Z632" s="8">
        <f t="shared" si="30"/>
        <v>455.45009375000001</v>
      </c>
      <c r="AA632" s="8">
        <f t="shared" si="31"/>
        <v>0.94499999284744263</v>
      </c>
    </row>
    <row r="633" spans="2:27" x14ac:dyDescent="0.15">
      <c r="B633" s="7">
        <v>-0.51933532953262329</v>
      </c>
      <c r="C633" s="7">
        <v>-0.15043951570987701</v>
      </c>
      <c r="G633" s="7">
        <f t="shared" si="29"/>
        <v>0.36889581382274628</v>
      </c>
      <c r="H633" s="8">
        <v>455.64237500000002</v>
      </c>
      <c r="I633" s="1">
        <v>0.23725299999999949</v>
      </c>
      <c r="J633" s="1">
        <v>395.00450000000001</v>
      </c>
      <c r="X633" s="8">
        <v>-113910.59375</v>
      </c>
      <c r="Y633" s="8">
        <v>-0.94650000333786011</v>
      </c>
      <c r="Z633" s="8">
        <f t="shared" si="30"/>
        <v>455.64237500000002</v>
      </c>
      <c r="AA633" s="8">
        <f t="shared" si="31"/>
        <v>0.94650000333786011</v>
      </c>
    </row>
    <row r="634" spans="2:27" x14ac:dyDescent="0.15">
      <c r="B634" s="7">
        <v>-0.5206524133682251</v>
      </c>
      <c r="C634" s="7">
        <v>-0.15050162374973297</v>
      </c>
      <c r="G634" s="7">
        <f t="shared" si="29"/>
        <v>0.37015078961849213</v>
      </c>
      <c r="H634" s="8">
        <v>455.83409375000002</v>
      </c>
      <c r="I634" s="1">
        <v>0.23811850000000012</v>
      </c>
      <c r="J634" s="1">
        <v>395.2946</v>
      </c>
      <c r="X634" s="8">
        <v>-113958.5234375</v>
      </c>
      <c r="Y634" s="8">
        <v>-0.94800001382827759</v>
      </c>
      <c r="Z634" s="8">
        <f t="shared" si="30"/>
        <v>455.83409375000002</v>
      </c>
      <c r="AA634" s="8">
        <f t="shared" si="31"/>
        <v>0.94800001382827759</v>
      </c>
    </row>
    <row r="635" spans="2:27" x14ac:dyDescent="0.15">
      <c r="B635" s="7">
        <v>-0.52197104692459106</v>
      </c>
      <c r="C635" s="7">
        <v>-0.15056321024894714</v>
      </c>
      <c r="G635" s="7">
        <f t="shared" si="29"/>
        <v>0.37140783667564392</v>
      </c>
      <c r="H635" s="8">
        <v>456.02418749999998</v>
      </c>
      <c r="I635" s="1">
        <v>0.238626</v>
      </c>
      <c r="J635" s="1">
        <v>395.59219999999999</v>
      </c>
      <c r="X635" s="8">
        <v>-114006.046875</v>
      </c>
      <c r="Y635" s="8">
        <v>-0.94950002431869507</v>
      </c>
      <c r="Z635" s="8">
        <f t="shared" si="30"/>
        <v>456.02418749999998</v>
      </c>
      <c r="AA635" s="8">
        <f t="shared" si="31"/>
        <v>0.94950002431869507</v>
      </c>
    </row>
    <row r="636" spans="2:27" x14ac:dyDescent="0.15">
      <c r="B636" s="7">
        <v>-0.52329069375991821</v>
      </c>
      <c r="C636" s="7">
        <v>-0.15062445402145386</v>
      </c>
      <c r="G636" s="7">
        <f t="shared" si="29"/>
        <v>0.37266623973846436</v>
      </c>
      <c r="H636" s="8">
        <v>456.21321875000001</v>
      </c>
      <c r="I636" s="1">
        <v>0.23945300000000014</v>
      </c>
      <c r="J636" s="1">
        <v>395.8888</v>
      </c>
      <c r="X636" s="8">
        <v>-114053.3046875</v>
      </c>
      <c r="Y636" s="8">
        <v>-0.95099997520446777</v>
      </c>
      <c r="Z636" s="8">
        <f t="shared" si="30"/>
        <v>456.21321875000001</v>
      </c>
      <c r="AA636" s="8">
        <f t="shared" si="31"/>
        <v>0.95099997520446777</v>
      </c>
    </row>
    <row r="637" spans="2:27" x14ac:dyDescent="0.15">
      <c r="B637" s="7">
        <v>-0.52461069822311401</v>
      </c>
      <c r="C637" s="7">
        <v>-0.15068557858467102</v>
      </c>
      <c r="G637" s="7">
        <f t="shared" si="29"/>
        <v>0.37392511963844299</v>
      </c>
      <c r="H637" s="8">
        <v>456.40193749999997</v>
      </c>
      <c r="I637" s="1">
        <v>0.24046749999999939</v>
      </c>
      <c r="J637" s="1">
        <v>396.12599999999998</v>
      </c>
      <c r="X637" s="8">
        <v>-114100.484375</v>
      </c>
      <c r="Y637" s="8">
        <v>-0.95249998569488525</v>
      </c>
      <c r="Z637" s="8">
        <f t="shared" si="30"/>
        <v>456.40193749999997</v>
      </c>
      <c r="AA637" s="8">
        <f t="shared" si="31"/>
        <v>0.95249998569488525</v>
      </c>
    </row>
    <row r="638" spans="2:27" x14ac:dyDescent="0.15">
      <c r="B638" s="7">
        <v>-0.52593141794204712</v>
      </c>
      <c r="C638" s="7">
        <v>-0.15074646472930908</v>
      </c>
      <c r="G638" s="7">
        <f t="shared" si="29"/>
        <v>0.37518495321273804</v>
      </c>
      <c r="H638" s="8">
        <v>456.58990625000001</v>
      </c>
      <c r="I638" s="1">
        <v>0.2411405000000002</v>
      </c>
      <c r="J638" s="1">
        <v>396.40280000000001</v>
      </c>
      <c r="X638" s="8">
        <v>-114147.4765625</v>
      </c>
      <c r="Y638" s="8">
        <v>-0.95399999618530273</v>
      </c>
      <c r="Z638" s="8">
        <f t="shared" si="30"/>
        <v>456.58990625000001</v>
      </c>
      <c r="AA638" s="8">
        <f t="shared" si="31"/>
        <v>0.95399999618530273</v>
      </c>
    </row>
    <row r="639" spans="2:27" x14ac:dyDescent="0.15">
      <c r="B639" s="7">
        <v>-0.52725285291671753</v>
      </c>
      <c r="C639" s="7">
        <v>-0.15080706775188446</v>
      </c>
      <c r="G639" s="7">
        <f t="shared" si="29"/>
        <v>0.37644578516483307</v>
      </c>
      <c r="H639" s="8">
        <v>456.77718750000003</v>
      </c>
      <c r="I639" s="1">
        <v>0.24225550000000018</v>
      </c>
      <c r="J639" s="1">
        <v>396.69290000000001</v>
      </c>
      <c r="X639" s="8">
        <v>-114194.296875</v>
      </c>
      <c r="Y639" s="8">
        <v>-0.95550000667572021</v>
      </c>
      <c r="Z639" s="8">
        <f t="shared" si="30"/>
        <v>456.77718750000003</v>
      </c>
      <c r="AA639" s="8">
        <f t="shared" si="31"/>
        <v>0.95550000667572021</v>
      </c>
    </row>
    <row r="640" spans="2:27" x14ac:dyDescent="0.15">
      <c r="B640" s="7">
        <v>-0.52857482433319092</v>
      </c>
      <c r="C640" s="7">
        <v>-0.15086747705936432</v>
      </c>
      <c r="G640" s="7">
        <f t="shared" si="29"/>
        <v>0.3777073472738266</v>
      </c>
      <c r="H640" s="8">
        <v>456.96387499999997</v>
      </c>
      <c r="I640" s="1">
        <v>0.24332500000000046</v>
      </c>
      <c r="J640" s="1">
        <v>396.96979999999996</v>
      </c>
      <c r="X640" s="8">
        <v>-114240.96875</v>
      </c>
      <c r="Y640" s="8">
        <v>-0.9570000171661377</v>
      </c>
      <c r="Z640" s="8">
        <f t="shared" si="30"/>
        <v>456.96387499999997</v>
      </c>
      <c r="AA640" s="8">
        <f t="shared" si="31"/>
        <v>0.9570000171661377</v>
      </c>
    </row>
    <row r="641" spans="2:27" x14ac:dyDescent="0.15">
      <c r="B641" s="7">
        <v>-0.52989739179611206</v>
      </c>
      <c r="C641" s="7">
        <v>-0.15092769265174866</v>
      </c>
      <c r="G641" s="7">
        <f t="shared" si="29"/>
        <v>0.3789696991443634</v>
      </c>
      <c r="H641" s="8">
        <v>457.14996875000003</v>
      </c>
      <c r="I641" s="1">
        <v>0.24434700000000031</v>
      </c>
      <c r="J641" s="1">
        <v>397.24</v>
      </c>
      <c r="X641" s="8">
        <v>-114287.4921875</v>
      </c>
      <c r="Y641" s="8">
        <v>-0.95850002765655518</v>
      </c>
      <c r="Z641" s="8">
        <f t="shared" si="30"/>
        <v>457.14996875000003</v>
      </c>
      <c r="AA641" s="8">
        <f t="shared" si="31"/>
        <v>0.95850002765655518</v>
      </c>
    </row>
    <row r="642" spans="2:27" x14ac:dyDescent="0.15">
      <c r="B642" s="7">
        <v>-0.53122061491012573</v>
      </c>
      <c r="C642" s="7">
        <v>-0.1509876549243927</v>
      </c>
      <c r="G642" s="7">
        <f t="shared" si="29"/>
        <v>0.38023295998573303</v>
      </c>
      <c r="H642" s="8">
        <v>457.33531249999999</v>
      </c>
      <c r="I642" s="1">
        <v>0.24543599999999977</v>
      </c>
      <c r="J642" s="1">
        <v>397.20029999999997</v>
      </c>
      <c r="X642" s="8">
        <v>-114333.828125</v>
      </c>
      <c r="Y642" s="8">
        <v>-0.95999997854232788</v>
      </c>
      <c r="Z642" s="8">
        <f t="shared" si="30"/>
        <v>457.33531249999999</v>
      </c>
      <c r="AA642" s="8">
        <f t="shared" si="31"/>
        <v>0.95999997854232788</v>
      </c>
    </row>
    <row r="643" spans="2:27" x14ac:dyDescent="0.15">
      <c r="B643" s="7">
        <v>-0.53254455327987671</v>
      </c>
      <c r="C643" s="7">
        <v>-0.15104739367961884</v>
      </c>
      <c r="G643" s="7">
        <f t="shared" ref="G643:G706" si="32">C643-B643</f>
        <v>0.38149715960025787</v>
      </c>
      <c r="H643" s="8">
        <v>457.51996874999998</v>
      </c>
      <c r="I643" s="1">
        <v>0.24652299999999983</v>
      </c>
      <c r="J643" s="1">
        <v>396.7808</v>
      </c>
      <c r="X643" s="8">
        <v>-114379.9921875</v>
      </c>
      <c r="Y643" s="8">
        <v>-0.96149998903274536</v>
      </c>
      <c r="Z643" s="8">
        <f t="shared" ref="Z643:Z706" si="33">X643*-1/1000*4</f>
        <v>457.51996874999998</v>
      </c>
      <c r="AA643" s="8">
        <f t="shared" ref="AA643:AA706" si="34">Y643*-1</f>
        <v>0.96149998903274536</v>
      </c>
    </row>
    <row r="644" spans="2:27" x14ac:dyDescent="0.15">
      <c r="B644" s="7">
        <v>-0.53386920690536499</v>
      </c>
      <c r="C644" s="7">
        <v>-0.15110689401626587</v>
      </c>
      <c r="G644" s="7">
        <f t="shared" si="32"/>
        <v>0.38276231288909912</v>
      </c>
      <c r="H644" s="8">
        <v>457.70387499999998</v>
      </c>
      <c r="I644" s="1">
        <v>0.24760450000000001</v>
      </c>
      <c r="J644" s="1">
        <v>396.4633</v>
      </c>
      <c r="X644" s="8">
        <v>-114425.96875</v>
      </c>
      <c r="Y644" s="8">
        <v>-0.96299999952316284</v>
      </c>
      <c r="Z644" s="8">
        <f t="shared" si="33"/>
        <v>457.70387499999998</v>
      </c>
      <c r="AA644" s="8">
        <f t="shared" si="34"/>
        <v>0.96299999952316284</v>
      </c>
    </row>
    <row r="645" spans="2:27" x14ac:dyDescent="0.15">
      <c r="B645" s="7">
        <v>-0.53519421815872192</v>
      </c>
      <c r="C645" s="7">
        <v>-0.15116626024246216</v>
      </c>
      <c r="G645" s="7">
        <f t="shared" si="32"/>
        <v>0.38402795791625977</v>
      </c>
      <c r="H645" s="8">
        <v>457.88734375000001</v>
      </c>
      <c r="I645" s="1">
        <v>0.24838349999999965</v>
      </c>
      <c r="J645" s="1">
        <v>396.2063</v>
      </c>
      <c r="X645" s="8">
        <v>-114471.8359375</v>
      </c>
      <c r="Y645" s="8">
        <v>-0.96450001001358032</v>
      </c>
      <c r="Z645" s="8">
        <f t="shared" si="33"/>
        <v>457.88734375000001</v>
      </c>
      <c r="AA645" s="8">
        <f t="shared" si="34"/>
        <v>0.96450001001358032</v>
      </c>
    </row>
    <row r="646" spans="2:27" x14ac:dyDescent="0.15">
      <c r="B646" s="7">
        <v>-0.53652018308639526</v>
      </c>
      <c r="C646" s="7">
        <v>-0.15122538805007935</v>
      </c>
      <c r="G646" s="7">
        <f t="shared" si="32"/>
        <v>0.38529479503631592</v>
      </c>
      <c r="H646" s="8">
        <v>458.06984375000002</v>
      </c>
      <c r="I646" s="1">
        <v>0.24923399999999996</v>
      </c>
      <c r="J646" s="1">
        <v>395.97669999999999</v>
      </c>
      <c r="X646" s="8">
        <v>-114517.4609375</v>
      </c>
      <c r="Y646" s="8">
        <v>-0.9660000205039978</v>
      </c>
      <c r="Z646" s="8">
        <f t="shared" si="33"/>
        <v>458.06984375000002</v>
      </c>
      <c r="AA646" s="8">
        <f t="shared" si="34"/>
        <v>0.9660000205039978</v>
      </c>
    </row>
    <row r="647" spans="2:27" x14ac:dyDescent="0.15">
      <c r="B647" s="7">
        <v>-0.53784620761871338</v>
      </c>
      <c r="C647" s="7">
        <v>-0.15128442645072937</v>
      </c>
      <c r="G647" s="7">
        <f t="shared" si="32"/>
        <v>0.38656178116798401</v>
      </c>
      <c r="H647" s="8">
        <v>458.25225</v>
      </c>
      <c r="I647" s="1">
        <v>0.24955049999999979</v>
      </c>
      <c r="J647" s="1">
        <v>396.09199999999998</v>
      </c>
      <c r="X647" s="8">
        <v>-114563.0625</v>
      </c>
      <c r="Y647" s="8">
        <v>-0.96749997138977051</v>
      </c>
      <c r="Z647" s="8">
        <f t="shared" si="33"/>
        <v>458.25225</v>
      </c>
      <c r="AA647" s="8">
        <f t="shared" si="34"/>
        <v>0.96749997138977051</v>
      </c>
    </row>
    <row r="648" spans="2:27" x14ac:dyDescent="0.15">
      <c r="B648" s="7">
        <v>-0.53917253017425537</v>
      </c>
      <c r="C648" s="7">
        <v>-0.15134334564208984</v>
      </c>
      <c r="G648" s="7">
        <f t="shared" si="32"/>
        <v>0.38782918453216553</v>
      </c>
      <c r="H648" s="8">
        <v>458.43431249999998</v>
      </c>
      <c r="I648" s="1">
        <v>0.25032800000000011</v>
      </c>
      <c r="J648" s="1">
        <v>395.84820000000002</v>
      </c>
      <c r="X648" s="8">
        <v>-114608.578125</v>
      </c>
      <c r="Y648" s="8">
        <v>-0.96899998188018799</v>
      </c>
      <c r="Z648" s="8">
        <f t="shared" si="33"/>
        <v>458.43431249999998</v>
      </c>
      <c r="AA648" s="8">
        <f t="shared" si="34"/>
        <v>0.96899998188018799</v>
      </c>
    </row>
    <row r="649" spans="2:27" x14ac:dyDescent="0.15">
      <c r="B649" s="7">
        <v>-0.54049909114837646</v>
      </c>
      <c r="C649" s="7">
        <v>-0.15140219032764435</v>
      </c>
      <c r="G649" s="7">
        <f t="shared" si="32"/>
        <v>0.38909690082073212</v>
      </c>
      <c r="H649" s="8">
        <v>458.61609375</v>
      </c>
      <c r="I649" s="1">
        <v>0.25071650000000023</v>
      </c>
      <c r="J649" s="1">
        <v>395.41640000000001</v>
      </c>
      <c r="X649" s="8">
        <v>-114654.0234375</v>
      </c>
      <c r="Y649" s="8">
        <v>-0.97049999237060547</v>
      </c>
      <c r="Z649" s="8">
        <f t="shared" si="33"/>
        <v>458.61609375</v>
      </c>
      <c r="AA649" s="8">
        <f t="shared" si="34"/>
        <v>0.97049999237060547</v>
      </c>
    </row>
    <row r="650" spans="2:27" x14ac:dyDescent="0.15">
      <c r="B650" s="7">
        <v>-0.54182589054107666</v>
      </c>
      <c r="C650" s="7">
        <v>-0.15146097540855408</v>
      </c>
      <c r="G650" s="7">
        <f t="shared" si="32"/>
        <v>0.39036491513252258</v>
      </c>
      <c r="H650" s="8">
        <v>458.79765624999999</v>
      </c>
      <c r="I650" s="1">
        <v>0.25117649999999925</v>
      </c>
      <c r="J650" s="1">
        <v>395.00450000000001</v>
      </c>
      <c r="X650" s="8">
        <v>-114699.4140625</v>
      </c>
      <c r="Y650" s="8">
        <v>-0.97200000286102295</v>
      </c>
      <c r="Z650" s="8">
        <f t="shared" si="33"/>
        <v>458.79765624999999</v>
      </c>
      <c r="AA650" s="8">
        <f t="shared" si="34"/>
        <v>0.97200000286102295</v>
      </c>
    </row>
    <row r="651" spans="2:27" x14ac:dyDescent="0.15">
      <c r="B651" s="7">
        <v>-0.54315286874771118</v>
      </c>
      <c r="C651" s="7">
        <v>-0.15151964128017426</v>
      </c>
      <c r="G651" s="7">
        <f t="shared" si="32"/>
        <v>0.39163322746753693</v>
      </c>
      <c r="H651" s="8">
        <v>458.97896874999998</v>
      </c>
      <c r="I651" s="1">
        <v>0.2515695</v>
      </c>
      <c r="J651" s="1">
        <v>394.56509999999997</v>
      </c>
      <c r="X651" s="8">
        <v>-114744.7421875</v>
      </c>
      <c r="Y651" s="8">
        <v>-0.97350001335144043</v>
      </c>
      <c r="Z651" s="8">
        <f t="shared" si="33"/>
        <v>458.97896874999998</v>
      </c>
      <c r="AA651" s="8">
        <f t="shared" si="34"/>
        <v>0.97350001335144043</v>
      </c>
    </row>
    <row r="652" spans="2:27" x14ac:dyDescent="0.15">
      <c r="B652" s="7">
        <v>-0.54448038339614868</v>
      </c>
      <c r="C652" s="7">
        <v>-0.15157809853553772</v>
      </c>
      <c r="G652" s="7">
        <f t="shared" si="32"/>
        <v>0.39290228486061096</v>
      </c>
      <c r="H652" s="8">
        <v>459.15974999999997</v>
      </c>
      <c r="I652" s="1">
        <v>0.25175999999999998</v>
      </c>
      <c r="J652" s="1">
        <v>394.18720000000002</v>
      </c>
      <c r="X652" s="8">
        <v>-114789.9375</v>
      </c>
      <c r="Y652" s="8">
        <v>-0.97500002384185791</v>
      </c>
      <c r="Z652" s="8">
        <f t="shared" si="33"/>
        <v>459.15974999999997</v>
      </c>
      <c r="AA652" s="8">
        <f t="shared" si="34"/>
        <v>0.97500002384185791</v>
      </c>
    </row>
    <row r="653" spans="2:27" x14ac:dyDescent="0.15">
      <c r="B653" s="7">
        <v>-0.54580879211425781</v>
      </c>
      <c r="C653" s="7">
        <v>-0.15163625776767731</v>
      </c>
      <c r="G653" s="7">
        <f t="shared" si="32"/>
        <v>0.39417253434658051</v>
      </c>
      <c r="H653" s="8">
        <v>459.33959375000001</v>
      </c>
      <c r="I653" s="1">
        <v>0.25190500000000071</v>
      </c>
      <c r="J653" s="1">
        <v>394.15979999999996</v>
      </c>
      <c r="X653" s="8">
        <v>-114834.8984375</v>
      </c>
      <c r="Y653" s="8">
        <v>-0.97649997472763062</v>
      </c>
      <c r="Z653" s="8">
        <f t="shared" si="33"/>
        <v>459.33959375000001</v>
      </c>
      <c r="AA653" s="8">
        <f t="shared" si="34"/>
        <v>0.97649997472763062</v>
      </c>
    </row>
    <row r="654" spans="2:27" x14ac:dyDescent="0.15">
      <c r="B654" s="7">
        <v>-0.54713737964630127</v>
      </c>
      <c r="C654" s="7">
        <v>-0.15169437229633331</v>
      </c>
      <c r="G654" s="7">
        <f t="shared" si="32"/>
        <v>0.39544300734996796</v>
      </c>
      <c r="H654" s="8">
        <v>459.51925</v>
      </c>
      <c r="I654" s="1">
        <v>0.25193949999999976</v>
      </c>
      <c r="J654" s="1">
        <v>394.07850000000002</v>
      </c>
      <c r="X654" s="8">
        <v>-114879.8125</v>
      </c>
      <c r="Y654" s="8">
        <v>-0.9779999852180481</v>
      </c>
      <c r="Z654" s="8">
        <f t="shared" si="33"/>
        <v>459.51925</v>
      </c>
      <c r="AA654" s="8">
        <f t="shared" si="34"/>
        <v>0.9779999852180481</v>
      </c>
    </row>
    <row r="655" spans="2:27" x14ac:dyDescent="0.15">
      <c r="B655" s="7">
        <v>-0.5484662652015686</v>
      </c>
      <c r="C655" s="7">
        <v>-0.15175242722034454</v>
      </c>
      <c r="G655" s="7">
        <f t="shared" si="32"/>
        <v>0.39671383798122406</v>
      </c>
      <c r="H655" s="8">
        <v>459.69859374999999</v>
      </c>
      <c r="I655" s="1">
        <v>0.25212800000000035</v>
      </c>
      <c r="J655" s="1">
        <v>394.00479999999999</v>
      </c>
      <c r="X655" s="8">
        <v>-114924.6484375</v>
      </c>
      <c r="Y655" s="8">
        <v>-0.97949999570846558</v>
      </c>
      <c r="Z655" s="8">
        <f t="shared" si="33"/>
        <v>459.69859374999999</v>
      </c>
      <c r="AA655" s="8">
        <f t="shared" si="34"/>
        <v>0.97949999570846558</v>
      </c>
    </row>
    <row r="656" spans="2:27" x14ac:dyDescent="0.15">
      <c r="B656" s="7">
        <v>-0.54979509115219116</v>
      </c>
      <c r="C656" s="7">
        <v>-0.15181048214435577</v>
      </c>
      <c r="G656" s="7">
        <f t="shared" si="32"/>
        <v>0.39798460900783539</v>
      </c>
      <c r="H656" s="8">
        <v>459.87799999999999</v>
      </c>
      <c r="I656" s="1">
        <v>0.25249200000000016</v>
      </c>
      <c r="J656" s="1">
        <v>394.00479999999999</v>
      </c>
      <c r="X656" s="8">
        <v>-114969.5</v>
      </c>
      <c r="Y656" s="8">
        <v>-0.98100000619888306</v>
      </c>
      <c r="Z656" s="8">
        <f t="shared" si="33"/>
        <v>459.87799999999999</v>
      </c>
      <c r="AA656" s="8">
        <f t="shared" si="34"/>
        <v>0.98100000619888306</v>
      </c>
    </row>
    <row r="657" spans="2:27" x14ac:dyDescent="0.15">
      <c r="B657" s="7">
        <v>-0.55112439393997192</v>
      </c>
      <c r="C657" s="7">
        <v>-0.15186837315559387</v>
      </c>
      <c r="G657" s="7">
        <f t="shared" si="32"/>
        <v>0.39925602078437805</v>
      </c>
      <c r="H657" s="8">
        <v>460.05687499999999</v>
      </c>
      <c r="I657" s="1">
        <v>0.25248900000000019</v>
      </c>
      <c r="J657" s="1">
        <v>394.24770000000001</v>
      </c>
      <c r="X657" s="8">
        <v>-115014.21875</v>
      </c>
      <c r="Y657" s="8">
        <v>-0.98250001668930054</v>
      </c>
      <c r="Z657" s="8">
        <f t="shared" si="33"/>
        <v>460.05687499999999</v>
      </c>
      <c r="AA657" s="8">
        <f t="shared" si="34"/>
        <v>0.98250001668930054</v>
      </c>
    </row>
    <row r="658" spans="2:27" x14ac:dyDescent="0.15">
      <c r="B658" s="7">
        <v>-0.55245429277420044</v>
      </c>
      <c r="C658" s="7">
        <v>-0.15192607045173645</v>
      </c>
      <c r="G658" s="7">
        <f t="shared" si="32"/>
        <v>0.40052822232246399</v>
      </c>
      <c r="H658" s="8">
        <v>460.23515624999999</v>
      </c>
      <c r="I658" s="1">
        <v>0.25264199999999981</v>
      </c>
      <c r="J658" s="1">
        <v>394.68700000000001</v>
      </c>
      <c r="X658" s="8">
        <v>-115058.7890625</v>
      </c>
      <c r="Y658" s="8">
        <v>-0.98400002717971802</v>
      </c>
      <c r="Z658" s="8">
        <f t="shared" si="33"/>
        <v>460.23515624999999</v>
      </c>
      <c r="AA658" s="8">
        <f t="shared" si="34"/>
        <v>0.98400002717971802</v>
      </c>
    </row>
    <row r="659" spans="2:27" x14ac:dyDescent="0.15">
      <c r="B659" s="7">
        <v>-0.55378460884094238</v>
      </c>
      <c r="C659" s="7">
        <v>-0.15198363363742828</v>
      </c>
      <c r="G659" s="7">
        <f t="shared" si="32"/>
        <v>0.4018009752035141</v>
      </c>
      <c r="H659" s="8">
        <v>460.41296875</v>
      </c>
      <c r="I659" s="1">
        <v>0.25291049999999959</v>
      </c>
      <c r="J659" s="1">
        <v>395.2946</v>
      </c>
      <c r="X659" s="8">
        <v>-115103.2421875</v>
      </c>
      <c r="Y659" s="8">
        <v>-0.98549997806549072</v>
      </c>
      <c r="Z659" s="8">
        <f t="shared" si="33"/>
        <v>460.41296875</v>
      </c>
      <c r="AA659" s="8">
        <f t="shared" si="34"/>
        <v>0.98549997806549072</v>
      </c>
    </row>
    <row r="660" spans="2:27" x14ac:dyDescent="0.15">
      <c r="B660" s="7">
        <v>-0.55511504411697388</v>
      </c>
      <c r="C660" s="7">
        <v>-0.15204118192195892</v>
      </c>
      <c r="G660" s="7">
        <f t="shared" si="32"/>
        <v>0.40307386219501495</v>
      </c>
      <c r="H660" s="8">
        <v>460.59065624999999</v>
      </c>
      <c r="I660" s="1">
        <v>0.25318849999999937</v>
      </c>
      <c r="J660" s="1">
        <v>396.07120000000003</v>
      </c>
      <c r="X660" s="8">
        <v>-115147.6640625</v>
      </c>
      <c r="Y660" s="8">
        <v>-0.9869999885559082</v>
      </c>
      <c r="Z660" s="8">
        <f t="shared" si="33"/>
        <v>460.59065624999999</v>
      </c>
      <c r="AA660" s="8">
        <f t="shared" si="34"/>
        <v>0.9869999885559082</v>
      </c>
    </row>
    <row r="661" spans="2:27" x14ac:dyDescent="0.15">
      <c r="B661" s="7">
        <v>-0.5564454197883606</v>
      </c>
      <c r="C661" s="7">
        <v>-0.15209874510765076</v>
      </c>
      <c r="G661" s="7">
        <f t="shared" si="32"/>
        <v>0.40434667468070984</v>
      </c>
      <c r="H661" s="8">
        <v>460.76834374999999</v>
      </c>
      <c r="I661" s="1">
        <v>0.25334150000000033</v>
      </c>
      <c r="J661" s="1">
        <v>396.93009999999998</v>
      </c>
      <c r="X661" s="8">
        <v>-115192.0859375</v>
      </c>
      <c r="Y661" s="8">
        <v>-0.98849999904632568</v>
      </c>
      <c r="Z661" s="8">
        <f t="shared" si="33"/>
        <v>460.76834374999999</v>
      </c>
      <c r="AA661" s="8">
        <f t="shared" si="34"/>
        <v>0.98849999904632568</v>
      </c>
    </row>
    <row r="662" spans="2:27" x14ac:dyDescent="0.15">
      <c r="B662" s="7">
        <v>-0.55777561664581299</v>
      </c>
      <c r="C662" s="7">
        <v>-0.15215638279914856</v>
      </c>
      <c r="G662" s="7">
        <f t="shared" si="32"/>
        <v>0.40561923384666443</v>
      </c>
      <c r="H662" s="8">
        <v>460.94625000000002</v>
      </c>
      <c r="I662" s="1">
        <v>0.25387450000000022</v>
      </c>
      <c r="J662" s="1">
        <v>397.97699999999998</v>
      </c>
      <c r="X662" s="8">
        <v>-115236.5625</v>
      </c>
      <c r="Y662" s="8">
        <v>-0.99000000953674316</v>
      </c>
      <c r="Z662" s="8">
        <f t="shared" si="33"/>
        <v>460.94625000000002</v>
      </c>
      <c r="AA662" s="8">
        <f t="shared" si="34"/>
        <v>0.99000000953674316</v>
      </c>
    </row>
    <row r="663" spans="2:27" x14ac:dyDescent="0.15">
      <c r="B663" s="7">
        <v>-0.55910605192184448</v>
      </c>
      <c r="C663" s="7">
        <v>-0.15221396088600159</v>
      </c>
      <c r="G663" s="7">
        <f t="shared" si="32"/>
        <v>0.4068920910358429</v>
      </c>
      <c r="H663" s="8">
        <v>461.12396875000002</v>
      </c>
      <c r="I663" s="1">
        <v>0.25405299999999986</v>
      </c>
      <c r="J663" s="1">
        <v>398.96340000000004</v>
      </c>
      <c r="X663" s="8">
        <v>-115280.9921875</v>
      </c>
      <c r="Y663" s="8">
        <v>-0.99150002002716064</v>
      </c>
      <c r="Z663" s="8">
        <f t="shared" si="33"/>
        <v>461.12396875000002</v>
      </c>
      <c r="AA663" s="8">
        <f t="shared" si="34"/>
        <v>0.99150002002716064</v>
      </c>
    </row>
    <row r="664" spans="2:27" x14ac:dyDescent="0.15">
      <c r="B664" s="7">
        <v>-0.56043696403503418</v>
      </c>
      <c r="C664" s="7">
        <v>-0.15227136015892029</v>
      </c>
      <c r="G664" s="7">
        <f t="shared" si="32"/>
        <v>0.40816560387611389</v>
      </c>
      <c r="H664" s="8">
        <v>461.30109375000001</v>
      </c>
      <c r="I664" s="1">
        <v>0.25460200000000022</v>
      </c>
      <c r="J664" s="1">
        <v>400.4563</v>
      </c>
      <c r="X664" s="8">
        <v>-115325.2734375</v>
      </c>
      <c r="Y664" s="8">
        <v>-0.99299997091293335</v>
      </c>
      <c r="Z664" s="8">
        <f t="shared" si="33"/>
        <v>461.30109375000001</v>
      </c>
      <c r="AA664" s="8">
        <f t="shared" si="34"/>
        <v>0.99299997091293335</v>
      </c>
    </row>
    <row r="665" spans="2:27" x14ac:dyDescent="0.15">
      <c r="B665" s="7">
        <v>-0.56176811456680298</v>
      </c>
      <c r="C665" s="7">
        <v>-0.15232868492603302</v>
      </c>
      <c r="G665" s="7">
        <f t="shared" si="32"/>
        <v>0.40943942964076996</v>
      </c>
      <c r="H665" s="8">
        <v>461.47800000000001</v>
      </c>
      <c r="I665" s="1">
        <v>0.25509300000000046</v>
      </c>
      <c r="J665" s="1">
        <v>394.92320000000001</v>
      </c>
      <c r="X665" s="8">
        <v>-115369.5</v>
      </c>
      <c r="Y665" s="8">
        <v>-0.99449998140335083</v>
      </c>
      <c r="Z665" s="8">
        <f t="shared" si="33"/>
        <v>461.47800000000001</v>
      </c>
      <c r="AA665" s="8">
        <f t="shared" si="34"/>
        <v>0.99449998140335083</v>
      </c>
    </row>
    <row r="666" spans="2:27" x14ac:dyDescent="0.15">
      <c r="B666" s="7">
        <v>-0.56309950351715088</v>
      </c>
      <c r="C666" s="7">
        <v>-0.15238592028617859</v>
      </c>
      <c r="G666" s="7">
        <f t="shared" si="32"/>
        <v>0.41071358323097229</v>
      </c>
      <c r="H666" s="8">
        <v>461.65462500000001</v>
      </c>
      <c r="I666" s="1">
        <v>0.25587399999999993</v>
      </c>
      <c r="J666" s="1">
        <v>397.88909999999998</v>
      </c>
      <c r="X666" s="8">
        <v>-115413.65625</v>
      </c>
      <c r="Y666" s="8">
        <v>-0.99599999189376831</v>
      </c>
      <c r="Z666" s="8">
        <f t="shared" si="33"/>
        <v>461.65462500000001</v>
      </c>
      <c r="AA666" s="8">
        <f t="shared" si="34"/>
        <v>0.99599999189376831</v>
      </c>
    </row>
    <row r="667" spans="2:27" x14ac:dyDescent="0.15">
      <c r="B667" s="7">
        <v>-0.56443190574645996</v>
      </c>
      <c r="C667" s="7">
        <v>-0.1524428129196167</v>
      </c>
      <c r="G667" s="7">
        <f t="shared" si="32"/>
        <v>0.41198909282684326</v>
      </c>
      <c r="H667" s="8">
        <v>461.83018750000002</v>
      </c>
      <c r="I667" s="1">
        <v>0.2570199999999998</v>
      </c>
      <c r="J667" s="1">
        <v>400.94940000000003</v>
      </c>
      <c r="X667" s="8">
        <v>-115457.546875</v>
      </c>
      <c r="Y667" s="8">
        <v>-0.99750000238418579</v>
      </c>
      <c r="Z667" s="8">
        <f t="shared" si="33"/>
        <v>461.83018750000002</v>
      </c>
      <c r="AA667" s="8">
        <f t="shared" si="34"/>
        <v>0.99750000238418579</v>
      </c>
    </row>
    <row r="668" spans="2:27" x14ac:dyDescent="0.15">
      <c r="B668" s="7">
        <v>-0.5657646656036377</v>
      </c>
      <c r="C668" s="7">
        <v>-0.15249957144260406</v>
      </c>
      <c r="G668" s="7">
        <f t="shared" si="32"/>
        <v>0.41326509416103363</v>
      </c>
      <c r="H668" s="8">
        <v>462.0053125</v>
      </c>
      <c r="I668" s="1">
        <v>0.25788949999999966</v>
      </c>
      <c r="J668" s="1">
        <v>403.22559999999999</v>
      </c>
      <c r="X668" s="8">
        <v>-115501.328125</v>
      </c>
      <c r="Y668" s="8">
        <v>-0.99900001287460327</v>
      </c>
      <c r="Z668" s="8">
        <f t="shared" si="33"/>
        <v>462.0053125</v>
      </c>
      <c r="AA668" s="8">
        <f t="shared" si="34"/>
        <v>0.99900001287460327</v>
      </c>
    </row>
    <row r="669" spans="2:27" x14ac:dyDescent="0.15">
      <c r="B669" s="7">
        <v>-0.56709772348403931</v>
      </c>
      <c r="C669" s="7">
        <v>-0.15255619585514069</v>
      </c>
      <c r="G669" s="7">
        <f t="shared" si="32"/>
        <v>0.41454152762889862</v>
      </c>
      <c r="H669" s="8">
        <v>462.18009375000003</v>
      </c>
      <c r="I669" s="1">
        <v>0.25927200000000061</v>
      </c>
      <c r="J669" s="1">
        <v>404.29329999999999</v>
      </c>
      <c r="X669" s="8">
        <v>-115545.0234375</v>
      </c>
      <c r="Y669" s="8">
        <v>-1.000499963760376</v>
      </c>
      <c r="Z669" s="8">
        <f t="shared" si="33"/>
        <v>462.18009375000003</v>
      </c>
      <c r="AA669" s="8">
        <f t="shared" si="34"/>
        <v>1.000499963760376</v>
      </c>
    </row>
    <row r="670" spans="2:27" x14ac:dyDescent="0.15">
      <c r="B670" s="7">
        <v>-0.56843149662017822</v>
      </c>
      <c r="C670" s="7">
        <v>-0.15261256694793701</v>
      </c>
      <c r="G670" s="7">
        <f t="shared" si="32"/>
        <v>0.41581892967224121</v>
      </c>
      <c r="H670" s="8">
        <v>462.35412500000001</v>
      </c>
      <c r="I670" s="1">
        <v>0.26156550000000012</v>
      </c>
      <c r="J670" s="1">
        <v>404.27340000000004</v>
      </c>
      <c r="X670" s="8">
        <v>-115588.53125</v>
      </c>
      <c r="Y670" s="8">
        <v>-1.0019999742507935</v>
      </c>
      <c r="Z670" s="8">
        <f t="shared" si="33"/>
        <v>462.35412500000001</v>
      </c>
      <c r="AA670" s="8">
        <f t="shared" si="34"/>
        <v>1.0019999742507935</v>
      </c>
    </row>
    <row r="671" spans="2:27" x14ac:dyDescent="0.15">
      <c r="B671" s="7">
        <v>-0.56976604461669922</v>
      </c>
      <c r="C671" s="7">
        <v>-0.15266864001750946</v>
      </c>
      <c r="G671" s="7">
        <f t="shared" si="32"/>
        <v>0.41709740459918976</v>
      </c>
      <c r="H671" s="8">
        <v>462.52728124999999</v>
      </c>
      <c r="I671" s="1">
        <v>0.2680940000000005</v>
      </c>
      <c r="J671" s="1">
        <v>404.2328</v>
      </c>
      <c r="X671" s="8">
        <v>-115631.8203125</v>
      </c>
      <c r="Y671" s="8">
        <v>-1.0034999847412109</v>
      </c>
      <c r="Z671" s="8">
        <f t="shared" si="33"/>
        <v>462.52728124999999</v>
      </c>
      <c r="AA671" s="8">
        <f t="shared" si="34"/>
        <v>1.0034999847412109</v>
      </c>
    </row>
    <row r="672" spans="2:27" x14ac:dyDescent="0.15">
      <c r="B672" s="7">
        <v>-0.57110077142715454</v>
      </c>
      <c r="C672" s="7">
        <v>-0.15272466838359833</v>
      </c>
      <c r="G672" s="7">
        <f t="shared" si="32"/>
        <v>0.41837610304355621</v>
      </c>
      <c r="H672" s="8">
        <v>462.70024999999998</v>
      </c>
      <c r="I672" s="1">
        <v>0.27791150000000009</v>
      </c>
      <c r="J672" s="1">
        <v>404.2328</v>
      </c>
      <c r="X672" s="8">
        <v>-115675.0625</v>
      </c>
      <c r="Y672" s="8">
        <v>-1.0049999952316284</v>
      </c>
      <c r="Z672" s="8">
        <f t="shared" si="33"/>
        <v>462.70024999999998</v>
      </c>
      <c r="AA672" s="8">
        <f t="shared" si="34"/>
        <v>1.0049999952316284</v>
      </c>
    </row>
    <row r="673" spans="2:27" x14ac:dyDescent="0.15">
      <c r="B673" s="7">
        <v>-0.57243555784225464</v>
      </c>
      <c r="C673" s="7">
        <v>-0.15278071165084839</v>
      </c>
      <c r="G673" s="7">
        <f t="shared" si="32"/>
        <v>0.41965484619140625</v>
      </c>
      <c r="H673" s="8">
        <v>462.87315625000002</v>
      </c>
      <c r="I673" s="1">
        <v>0.2880404999999997</v>
      </c>
      <c r="J673" s="1">
        <v>403.80670000000003</v>
      </c>
      <c r="X673" s="8">
        <v>-115718.2890625</v>
      </c>
      <c r="Y673" s="8">
        <v>-1.0065000057220459</v>
      </c>
      <c r="Z673" s="8">
        <f t="shared" si="33"/>
        <v>462.87315625000002</v>
      </c>
      <c r="AA673" s="8">
        <f t="shared" si="34"/>
        <v>1.0065000057220459</v>
      </c>
    </row>
    <row r="674" spans="2:27" x14ac:dyDescent="0.15">
      <c r="B674" s="7">
        <v>-0.57377028465270996</v>
      </c>
      <c r="C674" s="7">
        <v>-0.15283672511577606</v>
      </c>
      <c r="G674" s="7">
        <f t="shared" si="32"/>
        <v>0.4209335595369339</v>
      </c>
      <c r="H674" s="8">
        <v>463.04606250000001</v>
      </c>
      <c r="I674" s="1">
        <v>0.29811399999999955</v>
      </c>
      <c r="J674" s="1">
        <v>401.52390000000003</v>
      </c>
      <c r="X674" s="8">
        <v>-115761.515625</v>
      </c>
      <c r="Y674" s="8">
        <v>-1.0080000162124634</v>
      </c>
      <c r="Z674" s="8">
        <f t="shared" si="33"/>
        <v>463.04606250000001</v>
      </c>
      <c r="AA674" s="8">
        <f t="shared" si="34"/>
        <v>1.0080000162124634</v>
      </c>
    </row>
    <row r="675" spans="2:27" x14ac:dyDescent="0.15">
      <c r="B675" s="7">
        <v>-0.57510590553283691</v>
      </c>
      <c r="C675" s="7">
        <v>-0.15289247035980225</v>
      </c>
      <c r="G675" s="7">
        <f t="shared" si="32"/>
        <v>0.42221343517303467</v>
      </c>
      <c r="H675" s="8">
        <v>463.21809374999998</v>
      </c>
      <c r="I675" s="1">
        <v>0.30963750000000001</v>
      </c>
      <c r="J675" s="1">
        <v>304.21440000000001</v>
      </c>
      <c r="X675" s="8">
        <v>-115804.5234375</v>
      </c>
      <c r="Y675" s="8">
        <v>-1.0095000267028809</v>
      </c>
      <c r="Z675" s="8">
        <f t="shared" si="33"/>
        <v>463.21809374999998</v>
      </c>
      <c r="AA675" s="8">
        <f t="shared" si="34"/>
        <v>1.0095000267028809</v>
      </c>
    </row>
    <row r="676" spans="2:27" x14ac:dyDescent="0.15">
      <c r="B676" s="7">
        <v>-0.57644224166870117</v>
      </c>
      <c r="C676" s="7">
        <v>-0.15294793248176575</v>
      </c>
      <c r="G676" s="7">
        <f t="shared" si="32"/>
        <v>0.42349430918693542</v>
      </c>
      <c r="H676" s="8">
        <v>463.38931250000002</v>
      </c>
      <c r="I676" s="1">
        <v>0.32833850000000053</v>
      </c>
      <c r="J676" s="1">
        <v>304.21440000000001</v>
      </c>
      <c r="X676" s="8">
        <v>-115847.328125</v>
      </c>
      <c r="Y676" s="8">
        <v>-1.0110000371932983</v>
      </c>
      <c r="Z676" s="8">
        <f t="shared" si="33"/>
        <v>463.38931250000002</v>
      </c>
      <c r="AA676" s="8">
        <f t="shared" si="34"/>
        <v>1.0110000371932983</v>
      </c>
    </row>
    <row r="677" spans="2:27" x14ac:dyDescent="0.15">
      <c r="B677" s="7">
        <v>-0.57777905464172363</v>
      </c>
      <c r="C677" s="7">
        <v>-0.15300323069095612</v>
      </c>
      <c r="G677" s="7">
        <f t="shared" si="32"/>
        <v>0.42477582395076752</v>
      </c>
      <c r="H677" s="8">
        <v>463.56003125000001</v>
      </c>
      <c r="X677" s="8">
        <v>-115890.0078125</v>
      </c>
      <c r="Y677" s="8">
        <v>-1.0125000476837158</v>
      </c>
      <c r="Z677" s="8">
        <f t="shared" si="33"/>
        <v>463.56003125000001</v>
      </c>
      <c r="AA677" s="8">
        <f t="shared" si="34"/>
        <v>1.0125000476837158</v>
      </c>
    </row>
    <row r="678" spans="2:27" x14ac:dyDescent="0.15">
      <c r="B678" s="7">
        <v>-0.5791165828704834</v>
      </c>
      <c r="C678" s="7">
        <v>-0.15305827558040619</v>
      </c>
      <c r="G678" s="7">
        <f t="shared" si="32"/>
        <v>0.42605830729007721</v>
      </c>
      <c r="H678" s="8">
        <v>463.72993750000001</v>
      </c>
      <c r="X678" s="8">
        <v>-115932.484375</v>
      </c>
      <c r="Y678" s="8">
        <v>-1.0140000581741333</v>
      </c>
      <c r="Z678" s="8">
        <f t="shared" si="33"/>
        <v>463.72993750000001</v>
      </c>
      <c r="AA678" s="8">
        <f t="shared" si="34"/>
        <v>1.0140000581741333</v>
      </c>
    </row>
    <row r="679" spans="2:27" x14ac:dyDescent="0.15">
      <c r="B679" s="7">
        <v>-0.58045488595962524</v>
      </c>
      <c r="C679" s="7">
        <v>-0.15311305224895477</v>
      </c>
      <c r="G679" s="7">
        <f t="shared" si="32"/>
        <v>0.42734183371067047</v>
      </c>
      <c r="H679" s="8">
        <v>463.89909375000002</v>
      </c>
      <c r="X679" s="8">
        <v>-115974.7734375</v>
      </c>
      <c r="Y679" s="8">
        <v>-1.0154999494552612</v>
      </c>
      <c r="Z679" s="8">
        <f t="shared" si="33"/>
        <v>463.89909375000002</v>
      </c>
      <c r="AA679" s="8">
        <f t="shared" si="34"/>
        <v>1.0154999494552612</v>
      </c>
    </row>
    <row r="680" spans="2:27" x14ac:dyDescent="0.15">
      <c r="B680" s="7">
        <v>-0.58179467916488647</v>
      </c>
      <c r="C680" s="7">
        <v>-0.15316729247570038</v>
      </c>
      <c r="G680" s="7">
        <f t="shared" si="32"/>
        <v>0.4286273866891861</v>
      </c>
      <c r="H680" s="8">
        <v>464.0666875</v>
      </c>
      <c r="X680" s="8">
        <v>-116016.671875</v>
      </c>
      <c r="Y680" s="8">
        <v>-1.0169999599456787</v>
      </c>
      <c r="Z680" s="8">
        <f t="shared" si="33"/>
        <v>464.0666875</v>
      </c>
      <c r="AA680" s="8">
        <f t="shared" si="34"/>
        <v>1.0169999599456787</v>
      </c>
    </row>
    <row r="681" spans="2:27" x14ac:dyDescent="0.15">
      <c r="B681" s="7">
        <v>-0.58313548564910889</v>
      </c>
      <c r="C681" s="7">
        <v>-0.15322118997573853</v>
      </c>
      <c r="G681" s="7">
        <f t="shared" si="32"/>
        <v>0.42991429567337036</v>
      </c>
      <c r="H681" s="8">
        <v>464.23325</v>
      </c>
      <c r="X681" s="8">
        <v>-116058.3125</v>
      </c>
      <c r="Y681" s="8">
        <v>-1.0184999704360962</v>
      </c>
      <c r="Z681" s="8">
        <f t="shared" si="33"/>
        <v>464.23325</v>
      </c>
      <c r="AA681" s="8">
        <f t="shared" si="34"/>
        <v>1.0184999704360962</v>
      </c>
    </row>
    <row r="682" spans="2:27" x14ac:dyDescent="0.15">
      <c r="B682" s="7">
        <v>-0.58447760343551636</v>
      </c>
      <c r="C682" s="7">
        <v>-0.15327461063861847</v>
      </c>
      <c r="G682" s="7">
        <f t="shared" si="32"/>
        <v>0.43120299279689789</v>
      </c>
      <c r="H682" s="8">
        <v>464.39840624999999</v>
      </c>
      <c r="X682" s="8">
        <v>-116099.6015625</v>
      </c>
      <c r="Y682" s="8">
        <v>-1.0199999809265137</v>
      </c>
      <c r="Z682" s="8">
        <f t="shared" si="33"/>
        <v>464.39840624999999</v>
      </c>
      <c r="AA682" s="8">
        <f t="shared" si="34"/>
        <v>1.0199999809265137</v>
      </c>
    </row>
    <row r="683" spans="2:27" x14ac:dyDescent="0.15">
      <c r="B683" s="7">
        <v>-0.58582061529159546</v>
      </c>
      <c r="C683" s="7">
        <v>-0.15332770347595215</v>
      </c>
      <c r="G683" s="7">
        <f t="shared" si="32"/>
        <v>0.43249291181564331</v>
      </c>
      <c r="H683" s="8">
        <v>464.56262500000003</v>
      </c>
      <c r="X683" s="8">
        <v>-116140.65625</v>
      </c>
      <c r="Y683" s="8">
        <v>-1.0214999914169312</v>
      </c>
      <c r="Z683" s="8">
        <f t="shared" si="33"/>
        <v>464.56262500000003</v>
      </c>
      <c r="AA683" s="8">
        <f t="shared" si="34"/>
        <v>1.0214999914169312</v>
      </c>
    </row>
    <row r="684" spans="2:27" x14ac:dyDescent="0.15">
      <c r="B684" s="7">
        <v>-0.58716416358947754</v>
      </c>
      <c r="C684" s="7">
        <v>-0.1533806324005127</v>
      </c>
      <c r="G684" s="7">
        <f t="shared" si="32"/>
        <v>0.43378353118896484</v>
      </c>
      <c r="H684" s="8">
        <v>464.72631250000001</v>
      </c>
      <c r="X684" s="8">
        <v>-116181.578125</v>
      </c>
      <c r="Y684" s="8">
        <v>-1.0230000019073486</v>
      </c>
      <c r="Z684" s="8">
        <f t="shared" si="33"/>
        <v>464.72631250000001</v>
      </c>
      <c r="AA684" s="8">
        <f t="shared" si="34"/>
        <v>1.0230000019073486</v>
      </c>
    </row>
    <row r="685" spans="2:27" x14ac:dyDescent="0.15">
      <c r="B685" s="7">
        <v>-0.58850789070129395</v>
      </c>
      <c r="C685" s="7">
        <v>-0.15343350172042847</v>
      </c>
      <c r="G685" s="7">
        <f t="shared" si="32"/>
        <v>0.43507438898086548</v>
      </c>
      <c r="H685" s="8">
        <v>464.88981250000001</v>
      </c>
      <c r="X685" s="8">
        <v>-116222.453125</v>
      </c>
      <c r="Y685" s="8">
        <v>-1.0245000123977661</v>
      </c>
      <c r="Z685" s="8">
        <f t="shared" si="33"/>
        <v>464.88981250000001</v>
      </c>
      <c r="AA685" s="8">
        <f t="shared" si="34"/>
        <v>1.0245000123977661</v>
      </c>
    </row>
    <row r="686" spans="2:27" x14ac:dyDescent="0.15">
      <c r="B686" s="7">
        <v>-0.58985203504562378</v>
      </c>
      <c r="C686" s="7">
        <v>-0.15348619222640991</v>
      </c>
      <c r="G686" s="7">
        <f t="shared" si="32"/>
        <v>0.43636584281921387</v>
      </c>
      <c r="H686" s="8">
        <v>465.05281250000002</v>
      </c>
      <c r="X686" s="8">
        <v>-116263.203125</v>
      </c>
      <c r="Y686" s="8">
        <v>-1.0260000228881836</v>
      </c>
      <c r="Z686" s="8">
        <f t="shared" si="33"/>
        <v>465.05281250000002</v>
      </c>
      <c r="AA686" s="8">
        <f t="shared" si="34"/>
        <v>1.0260000228881836</v>
      </c>
    </row>
    <row r="687" spans="2:27" x14ac:dyDescent="0.15">
      <c r="B687" s="7">
        <v>-0.59119647741317749</v>
      </c>
      <c r="C687" s="7">
        <v>-0.15353874862194061</v>
      </c>
      <c r="G687" s="7">
        <f t="shared" si="32"/>
        <v>0.43765772879123688</v>
      </c>
      <c r="H687" s="8">
        <v>465.21546875000001</v>
      </c>
      <c r="X687" s="8">
        <v>-116303.8671875</v>
      </c>
      <c r="Y687" s="8">
        <v>-1.0275000333786011</v>
      </c>
      <c r="Z687" s="8">
        <f t="shared" si="33"/>
        <v>465.21546875000001</v>
      </c>
      <c r="AA687" s="8">
        <f t="shared" si="34"/>
        <v>1.0275000333786011</v>
      </c>
    </row>
    <row r="688" spans="2:27" x14ac:dyDescent="0.15">
      <c r="B688" s="7">
        <v>-0.59254157543182373</v>
      </c>
      <c r="C688" s="7">
        <v>-0.15359105169773102</v>
      </c>
      <c r="G688" s="7">
        <f t="shared" si="32"/>
        <v>0.43895052373409271</v>
      </c>
      <c r="H688" s="8">
        <v>465.37746874999999</v>
      </c>
      <c r="X688" s="8">
        <v>-116344.3671875</v>
      </c>
      <c r="Y688" s="8">
        <v>-1.0290000438690186</v>
      </c>
      <c r="Z688" s="8">
        <f t="shared" si="33"/>
        <v>465.37746874999999</v>
      </c>
      <c r="AA688" s="8">
        <f t="shared" si="34"/>
        <v>1.0290000438690186</v>
      </c>
    </row>
    <row r="689" spans="2:27" x14ac:dyDescent="0.15">
      <c r="B689" s="7">
        <v>-0.59388768672943115</v>
      </c>
      <c r="C689" s="7">
        <v>-0.15364298224449158</v>
      </c>
      <c r="G689" s="7">
        <f t="shared" si="32"/>
        <v>0.44024470448493958</v>
      </c>
      <c r="H689" s="8">
        <v>465.53834375000002</v>
      </c>
      <c r="X689" s="8">
        <v>-116384.5859375</v>
      </c>
      <c r="Y689" s="8">
        <v>-1.030500054359436</v>
      </c>
      <c r="Z689" s="8">
        <f t="shared" si="33"/>
        <v>465.53834375000002</v>
      </c>
      <c r="AA689" s="8">
        <f t="shared" si="34"/>
        <v>1.030500054359436</v>
      </c>
    </row>
    <row r="690" spans="2:27" x14ac:dyDescent="0.15">
      <c r="B690" s="7">
        <v>-0.59523457288742065</v>
      </c>
      <c r="C690" s="7">
        <v>-0.15369467437267303</v>
      </c>
      <c r="G690" s="7">
        <f t="shared" si="32"/>
        <v>0.44153989851474762</v>
      </c>
      <c r="H690" s="8">
        <v>465.69846875000002</v>
      </c>
      <c r="X690" s="8">
        <v>-116424.6171875</v>
      </c>
      <c r="Y690" s="8">
        <v>-1.031999945640564</v>
      </c>
      <c r="Z690" s="8">
        <f t="shared" si="33"/>
        <v>465.69846875000002</v>
      </c>
      <c r="AA690" s="8">
        <f t="shared" si="34"/>
        <v>1.031999945640564</v>
      </c>
    </row>
    <row r="691" spans="2:27" x14ac:dyDescent="0.15">
      <c r="B691" s="7">
        <v>-0.59658193588256836</v>
      </c>
      <c r="C691" s="7">
        <v>-0.15374617278575897</v>
      </c>
      <c r="G691" s="7">
        <f t="shared" si="32"/>
        <v>0.44283576309680939</v>
      </c>
      <c r="H691" s="8">
        <v>465.858</v>
      </c>
      <c r="X691" s="8">
        <v>-116464.5</v>
      </c>
      <c r="Y691" s="8">
        <v>-1.0334999561309814</v>
      </c>
      <c r="Z691" s="8">
        <f t="shared" si="33"/>
        <v>465.858</v>
      </c>
      <c r="AA691" s="8">
        <f t="shared" si="34"/>
        <v>1.0334999561309814</v>
      </c>
    </row>
    <row r="692" spans="2:27" x14ac:dyDescent="0.15">
      <c r="B692" s="7">
        <v>-0.59792971611022949</v>
      </c>
      <c r="C692" s="7">
        <v>-0.15379753708839417</v>
      </c>
      <c r="G692" s="7">
        <f t="shared" si="32"/>
        <v>0.44413217902183533</v>
      </c>
      <c r="H692" s="8">
        <v>466.01712500000002</v>
      </c>
      <c r="X692" s="8">
        <v>-116504.28125</v>
      </c>
      <c r="Y692" s="8">
        <v>-1.0349999666213989</v>
      </c>
      <c r="Z692" s="8">
        <f t="shared" si="33"/>
        <v>466.01712500000002</v>
      </c>
      <c r="AA692" s="8">
        <f t="shared" si="34"/>
        <v>1.0349999666213989</v>
      </c>
    </row>
    <row r="693" spans="2:27" x14ac:dyDescent="0.15">
      <c r="B693" s="7">
        <v>-0.59927797317504883</v>
      </c>
      <c r="C693" s="7">
        <v>-0.15384876728057861</v>
      </c>
      <c r="G693" s="7">
        <f t="shared" si="32"/>
        <v>0.44542920589447021</v>
      </c>
      <c r="H693" s="8">
        <v>466.17578125</v>
      </c>
      <c r="X693" s="8">
        <v>-116543.9453125</v>
      </c>
      <c r="Y693" s="8">
        <v>-1.0364999771118164</v>
      </c>
      <c r="Z693" s="8">
        <f t="shared" si="33"/>
        <v>466.17578125</v>
      </c>
      <c r="AA693" s="8">
        <f t="shared" si="34"/>
        <v>1.0364999771118164</v>
      </c>
    </row>
    <row r="694" spans="2:27" x14ac:dyDescent="0.15">
      <c r="B694" s="7">
        <v>-0.60062628984451294</v>
      </c>
      <c r="C694" s="7">
        <v>-0.15389992296695709</v>
      </c>
      <c r="G694" s="7">
        <f t="shared" si="32"/>
        <v>0.44672636687755585</v>
      </c>
      <c r="H694" s="8">
        <v>466.33428125</v>
      </c>
      <c r="X694" s="8">
        <v>-116583.5703125</v>
      </c>
      <c r="Y694" s="8">
        <v>-1.0379999876022339</v>
      </c>
      <c r="Z694" s="8">
        <f t="shared" si="33"/>
        <v>466.33428125</v>
      </c>
      <c r="AA694" s="8">
        <f t="shared" si="34"/>
        <v>1.0379999876022339</v>
      </c>
    </row>
    <row r="695" spans="2:27" x14ac:dyDescent="0.15">
      <c r="B695" s="7">
        <v>-0.6019747257232666</v>
      </c>
      <c r="C695" s="7">
        <v>-0.15395106375217438</v>
      </c>
      <c r="G695" s="7">
        <f t="shared" si="32"/>
        <v>0.44802366197109222</v>
      </c>
      <c r="H695" s="8">
        <v>466.49268749999999</v>
      </c>
      <c r="X695" s="8">
        <v>-116623.171875</v>
      </c>
      <c r="Y695" s="8">
        <v>-1.0394999980926514</v>
      </c>
      <c r="Z695" s="8">
        <f t="shared" si="33"/>
        <v>466.49268749999999</v>
      </c>
      <c r="AA695" s="8">
        <f t="shared" si="34"/>
        <v>1.0394999980926514</v>
      </c>
    </row>
    <row r="696" spans="2:27" x14ac:dyDescent="0.15">
      <c r="B696" s="7">
        <v>-0.60332304239273071</v>
      </c>
      <c r="C696" s="7">
        <v>-0.15400226414203644</v>
      </c>
      <c r="G696" s="7">
        <f t="shared" si="32"/>
        <v>0.44932077825069427</v>
      </c>
      <c r="H696" s="8">
        <v>466.65118749999999</v>
      </c>
      <c r="X696" s="8">
        <v>-116662.796875</v>
      </c>
      <c r="Y696" s="8">
        <v>-1.0410000085830688</v>
      </c>
      <c r="Z696" s="8">
        <f t="shared" si="33"/>
        <v>466.65118749999999</v>
      </c>
      <c r="AA696" s="8">
        <f t="shared" si="34"/>
        <v>1.0410000085830688</v>
      </c>
    </row>
    <row r="697" spans="2:27" x14ac:dyDescent="0.15">
      <c r="B697" s="7">
        <v>-0.60467088222503662</v>
      </c>
      <c r="C697" s="7">
        <v>-0.15405361354351044</v>
      </c>
      <c r="G697" s="7">
        <f t="shared" si="32"/>
        <v>0.45061726868152618</v>
      </c>
      <c r="H697" s="8">
        <v>466.81018749999998</v>
      </c>
      <c r="X697" s="8">
        <v>-116702.546875</v>
      </c>
      <c r="Y697" s="8">
        <v>-1.0425000190734863</v>
      </c>
      <c r="Z697" s="8">
        <f t="shared" si="33"/>
        <v>466.81018749999998</v>
      </c>
      <c r="AA697" s="8">
        <f t="shared" si="34"/>
        <v>1.0425000190734863</v>
      </c>
    </row>
    <row r="698" spans="2:27" x14ac:dyDescent="0.15">
      <c r="B698" s="7">
        <v>-0.60601884126663208</v>
      </c>
      <c r="C698" s="7">
        <v>-0.15410494804382324</v>
      </c>
      <c r="G698" s="7">
        <f t="shared" si="32"/>
        <v>0.45191389322280884</v>
      </c>
      <c r="H698" s="8">
        <v>466.96899999999999</v>
      </c>
      <c r="X698" s="8">
        <v>-116742.25</v>
      </c>
      <c r="Y698" s="8">
        <v>-1.0440000295639038</v>
      </c>
      <c r="Z698" s="8">
        <f t="shared" si="33"/>
        <v>466.96899999999999</v>
      </c>
      <c r="AA698" s="8">
        <f t="shared" si="34"/>
        <v>1.0440000295639038</v>
      </c>
    </row>
    <row r="699" spans="2:27" x14ac:dyDescent="0.15">
      <c r="B699" s="7">
        <v>-0.60736763477325439</v>
      </c>
      <c r="C699" s="7">
        <v>-0.15415601432323456</v>
      </c>
      <c r="G699" s="7">
        <f t="shared" si="32"/>
        <v>0.45321162045001984</v>
      </c>
      <c r="H699" s="8">
        <v>467.1269375</v>
      </c>
      <c r="X699" s="8">
        <v>-116781.734375</v>
      </c>
      <c r="Y699" s="8">
        <v>-1.0455000400543213</v>
      </c>
      <c r="Z699" s="8">
        <f t="shared" si="33"/>
        <v>467.1269375</v>
      </c>
      <c r="AA699" s="8">
        <f t="shared" si="34"/>
        <v>1.0455000400543213</v>
      </c>
    </row>
    <row r="700" spans="2:27" x14ac:dyDescent="0.15">
      <c r="B700" s="7">
        <v>-0.60871696472167969</v>
      </c>
      <c r="C700" s="7">
        <v>-0.15420691668987274</v>
      </c>
      <c r="G700" s="7">
        <f t="shared" si="32"/>
        <v>0.45451004803180695</v>
      </c>
      <c r="H700" s="8">
        <v>467.28428124999999</v>
      </c>
      <c r="X700" s="8">
        <v>-116821.0703125</v>
      </c>
      <c r="Y700" s="8">
        <v>-1.0470000505447388</v>
      </c>
      <c r="Z700" s="8">
        <f t="shared" si="33"/>
        <v>467.28428124999999</v>
      </c>
      <c r="AA700" s="8">
        <f t="shared" si="34"/>
        <v>1.0470000505447388</v>
      </c>
    </row>
    <row r="701" spans="2:27" x14ac:dyDescent="0.15">
      <c r="B701" s="7">
        <v>-0.61006659269332886</v>
      </c>
      <c r="C701" s="7">
        <v>-0.15425771474838257</v>
      </c>
      <c r="G701" s="7">
        <f t="shared" si="32"/>
        <v>0.45580887794494629</v>
      </c>
      <c r="H701" s="8">
        <v>467.44131249999998</v>
      </c>
      <c r="X701" s="8">
        <v>-116860.328125</v>
      </c>
      <c r="Y701" s="8">
        <v>-1.0484999418258667</v>
      </c>
      <c r="Z701" s="8">
        <f t="shared" si="33"/>
        <v>467.44131249999998</v>
      </c>
      <c r="AA701" s="8">
        <f t="shared" si="34"/>
        <v>1.0484999418258667</v>
      </c>
    </row>
    <row r="702" spans="2:27" x14ac:dyDescent="0.15">
      <c r="B702" s="7">
        <v>-0.61141657829284668</v>
      </c>
      <c r="C702" s="7">
        <v>-0.15430839359760284</v>
      </c>
      <c r="G702" s="7">
        <f t="shared" si="32"/>
        <v>0.45710818469524384</v>
      </c>
      <c r="H702" s="8">
        <v>467.5979375</v>
      </c>
      <c r="X702" s="8">
        <v>-116899.484375</v>
      </c>
      <c r="Y702" s="8">
        <v>-1.0499999523162842</v>
      </c>
      <c r="Z702" s="8">
        <f t="shared" si="33"/>
        <v>467.5979375</v>
      </c>
      <c r="AA702" s="8">
        <f t="shared" si="34"/>
        <v>1.0499999523162842</v>
      </c>
    </row>
    <row r="703" spans="2:27" x14ac:dyDescent="0.15">
      <c r="B703" s="7">
        <v>-0.61276674270629883</v>
      </c>
      <c r="C703" s="7">
        <v>-0.15435899794101715</v>
      </c>
      <c r="G703" s="7">
        <f t="shared" si="32"/>
        <v>0.45840774476528168</v>
      </c>
      <c r="H703" s="8">
        <v>467.75437499999998</v>
      </c>
      <c r="X703" s="8">
        <v>-116938.59375</v>
      </c>
      <c r="Y703" s="8">
        <v>-1.0514999628067017</v>
      </c>
      <c r="Z703" s="8">
        <f t="shared" si="33"/>
        <v>467.75437499999998</v>
      </c>
      <c r="AA703" s="8">
        <f t="shared" si="34"/>
        <v>1.0514999628067017</v>
      </c>
    </row>
    <row r="704" spans="2:27" x14ac:dyDescent="0.15">
      <c r="B704" s="7">
        <v>-0.6141173243522644</v>
      </c>
      <c r="C704" s="7">
        <v>-0.15440943837165833</v>
      </c>
      <c r="G704" s="7">
        <f t="shared" si="32"/>
        <v>0.45970788598060608</v>
      </c>
      <c r="H704" s="8">
        <v>467.91028125000003</v>
      </c>
      <c r="X704" s="8">
        <v>-116977.5703125</v>
      </c>
      <c r="Y704" s="8">
        <v>-1.0529999732971191</v>
      </c>
      <c r="Z704" s="8">
        <f t="shared" si="33"/>
        <v>467.91028125000003</v>
      </c>
      <c r="AA704" s="8">
        <f t="shared" si="34"/>
        <v>1.0529999732971191</v>
      </c>
    </row>
    <row r="705" spans="2:27" x14ac:dyDescent="0.15">
      <c r="B705" s="7">
        <v>-0.61546838283538818</v>
      </c>
      <c r="C705" s="7">
        <v>-0.15445972979068756</v>
      </c>
      <c r="G705" s="7">
        <f t="shared" si="32"/>
        <v>0.46100865304470062</v>
      </c>
      <c r="H705" s="8">
        <v>468.06571874999997</v>
      </c>
      <c r="X705" s="8">
        <v>-117016.4296875</v>
      </c>
      <c r="Y705" s="8">
        <v>-1.0544999837875366</v>
      </c>
      <c r="Z705" s="8">
        <f t="shared" si="33"/>
        <v>468.06571874999997</v>
      </c>
      <c r="AA705" s="8">
        <f t="shared" si="34"/>
        <v>1.0544999837875366</v>
      </c>
    </row>
    <row r="706" spans="2:27" x14ac:dyDescent="0.15">
      <c r="B706" s="7">
        <v>-0.61681985855102539</v>
      </c>
      <c r="C706" s="7">
        <v>-0.15450988709926605</v>
      </c>
      <c r="G706" s="7">
        <f t="shared" si="32"/>
        <v>0.46230997145175934</v>
      </c>
      <c r="H706" s="8">
        <v>468.22075000000001</v>
      </c>
      <c r="X706" s="8">
        <v>-117055.1875</v>
      </c>
      <c r="Y706" s="8">
        <v>-1.0559999942779541</v>
      </c>
      <c r="Z706" s="8">
        <f t="shared" si="33"/>
        <v>468.22075000000001</v>
      </c>
      <c r="AA706" s="8">
        <f t="shared" si="34"/>
        <v>1.0559999942779541</v>
      </c>
    </row>
    <row r="707" spans="2:27" x14ac:dyDescent="0.15">
      <c r="B707" s="7">
        <v>-0.61817139387130737</v>
      </c>
      <c r="C707" s="7">
        <v>-0.15456001460552216</v>
      </c>
      <c r="G707" s="7">
        <f t="shared" ref="G707:G770" si="35">C707-B707</f>
        <v>0.46361137926578522</v>
      </c>
      <c r="H707" s="8">
        <v>468.37568750000003</v>
      </c>
      <c r="X707" s="8">
        <v>-117093.921875</v>
      </c>
      <c r="Y707" s="8">
        <v>-1.0575000047683716</v>
      </c>
      <c r="Z707" s="8">
        <f t="shared" ref="Z707:Z770" si="36">X707*-1/1000*4</f>
        <v>468.37568750000003</v>
      </c>
      <c r="AA707" s="8">
        <f t="shared" ref="AA707:AA770" si="37">Y707*-1</f>
        <v>1.0575000047683716</v>
      </c>
    </row>
    <row r="708" spans="2:27" x14ac:dyDescent="0.15">
      <c r="B708" s="7">
        <v>-0.61952316761016846</v>
      </c>
      <c r="C708" s="7">
        <v>-0.15461006760597229</v>
      </c>
      <c r="G708" s="7">
        <f t="shared" si="35"/>
        <v>0.46491310000419617</v>
      </c>
      <c r="H708" s="8">
        <v>468.53034374999999</v>
      </c>
      <c r="X708" s="8">
        <v>-117132.5859375</v>
      </c>
      <c r="Y708" s="8">
        <v>-1.0590000152587891</v>
      </c>
      <c r="Z708" s="8">
        <f t="shared" si="36"/>
        <v>468.53034374999999</v>
      </c>
      <c r="AA708" s="8">
        <f t="shared" si="37"/>
        <v>1.0590000152587891</v>
      </c>
    </row>
    <row r="709" spans="2:27" x14ac:dyDescent="0.15">
      <c r="B709" s="7">
        <v>-0.62087488174438477</v>
      </c>
      <c r="C709" s="7">
        <v>-0.15466010570526123</v>
      </c>
      <c r="G709" s="7">
        <f t="shared" si="35"/>
        <v>0.46621477603912354</v>
      </c>
      <c r="H709" s="8">
        <v>468.68506250000002</v>
      </c>
      <c r="X709" s="8">
        <v>-117171.265625</v>
      </c>
      <c r="Y709" s="8">
        <v>-1.0605000257492065</v>
      </c>
      <c r="Z709" s="8">
        <f t="shared" si="36"/>
        <v>468.68506250000002</v>
      </c>
      <c r="AA709" s="8">
        <f t="shared" si="37"/>
        <v>1.0605000257492065</v>
      </c>
    </row>
    <row r="710" spans="2:27" x14ac:dyDescent="0.15">
      <c r="B710" s="7">
        <v>-0.62222683429718018</v>
      </c>
      <c r="C710" s="7">
        <v>-0.15471005439758301</v>
      </c>
      <c r="G710" s="7">
        <f t="shared" si="35"/>
        <v>0.46751677989959717</v>
      </c>
      <c r="H710" s="8">
        <v>468.83949999999999</v>
      </c>
      <c r="X710" s="8">
        <v>-117209.875</v>
      </c>
      <c r="Y710" s="8">
        <v>-1.062000036239624</v>
      </c>
      <c r="Z710" s="8">
        <f t="shared" si="36"/>
        <v>468.83949999999999</v>
      </c>
      <c r="AA710" s="8">
        <f t="shared" si="37"/>
        <v>1.062000036239624</v>
      </c>
    </row>
    <row r="711" spans="2:27" x14ac:dyDescent="0.15">
      <c r="B711" s="7">
        <v>-0.62357908487319946</v>
      </c>
      <c r="C711" s="7">
        <v>-0.15475989878177643</v>
      </c>
      <c r="G711" s="7">
        <f t="shared" si="35"/>
        <v>0.46881918609142303</v>
      </c>
      <c r="H711" s="8">
        <v>468.99365625000002</v>
      </c>
      <c r="X711" s="8">
        <v>-117248.4140625</v>
      </c>
      <c r="Y711" s="8">
        <v>-1.0635000467300415</v>
      </c>
      <c r="Z711" s="8">
        <f t="shared" si="36"/>
        <v>468.99365625000002</v>
      </c>
      <c r="AA711" s="8">
        <f t="shared" si="37"/>
        <v>1.0635000467300415</v>
      </c>
    </row>
    <row r="712" spans="2:27" x14ac:dyDescent="0.15">
      <c r="B712" s="7">
        <v>-0.62493175268173218</v>
      </c>
      <c r="C712" s="7">
        <v>-0.15480956435203552</v>
      </c>
      <c r="G712" s="7">
        <f t="shared" si="35"/>
        <v>0.47012218832969666</v>
      </c>
      <c r="H712" s="8">
        <v>469.1473125</v>
      </c>
      <c r="X712" s="8">
        <v>-117286.828125</v>
      </c>
      <c r="Y712" s="8">
        <v>-1.065000057220459</v>
      </c>
      <c r="Z712" s="8">
        <f t="shared" si="36"/>
        <v>469.1473125</v>
      </c>
      <c r="AA712" s="8">
        <f t="shared" si="37"/>
        <v>1.065000057220459</v>
      </c>
    </row>
    <row r="713" spans="2:27" x14ac:dyDescent="0.15">
      <c r="B713" s="7">
        <v>-0.62628507614135742</v>
      </c>
      <c r="C713" s="7">
        <v>-0.1548590213060379</v>
      </c>
      <c r="G713" s="7">
        <f t="shared" si="35"/>
        <v>0.47142605483531952</v>
      </c>
      <c r="H713" s="8">
        <v>469.30034375000002</v>
      </c>
      <c r="X713" s="8">
        <v>-117325.0859375</v>
      </c>
      <c r="Y713" s="8">
        <v>-1.0664999485015869</v>
      </c>
      <c r="Z713" s="8">
        <f t="shared" si="36"/>
        <v>469.30034375000002</v>
      </c>
      <c r="AA713" s="8">
        <f t="shared" si="37"/>
        <v>1.0664999485015869</v>
      </c>
    </row>
    <row r="714" spans="2:27" x14ac:dyDescent="0.15">
      <c r="B714" s="7">
        <v>-0.62763875722885132</v>
      </c>
      <c r="C714" s="7">
        <v>-0.15490837395191193</v>
      </c>
      <c r="G714" s="7">
        <f t="shared" si="35"/>
        <v>0.47273038327693939</v>
      </c>
      <c r="H714" s="8">
        <v>469.45296875000003</v>
      </c>
      <c r="X714" s="8">
        <v>-117363.2421875</v>
      </c>
      <c r="Y714" s="8">
        <v>-1.0679999589920044</v>
      </c>
      <c r="Z714" s="8">
        <f t="shared" si="36"/>
        <v>469.45296875000003</v>
      </c>
      <c r="AA714" s="8">
        <f t="shared" si="37"/>
        <v>1.0679999589920044</v>
      </c>
    </row>
    <row r="715" spans="2:27" x14ac:dyDescent="0.15">
      <c r="B715" s="7">
        <v>-0.62899267673492432</v>
      </c>
      <c r="C715" s="7">
        <v>-0.15495763719081879</v>
      </c>
      <c r="G715" s="7">
        <f t="shared" si="35"/>
        <v>0.47403503954410553</v>
      </c>
      <c r="H715" s="8">
        <v>469.60534374999997</v>
      </c>
      <c r="X715" s="8">
        <v>-117401.3359375</v>
      </c>
      <c r="Y715" s="8">
        <v>-1.0694999694824219</v>
      </c>
      <c r="Z715" s="8">
        <f t="shared" si="36"/>
        <v>469.60534374999997</v>
      </c>
      <c r="AA715" s="8">
        <f t="shared" si="37"/>
        <v>1.0694999694824219</v>
      </c>
    </row>
    <row r="716" spans="2:27" x14ac:dyDescent="0.15">
      <c r="B716" s="7">
        <v>-0.63034671545028687</v>
      </c>
      <c r="C716" s="7">
        <v>-0.15500687062740326</v>
      </c>
      <c r="G716" s="7">
        <f t="shared" si="35"/>
        <v>0.47533984482288361</v>
      </c>
      <c r="H716" s="8">
        <v>469.75759375000001</v>
      </c>
      <c r="X716" s="8">
        <v>-117439.3984375</v>
      </c>
      <c r="Y716" s="8">
        <v>-1.0709999799728394</v>
      </c>
      <c r="Z716" s="8">
        <f t="shared" si="36"/>
        <v>469.75759375000001</v>
      </c>
      <c r="AA716" s="8">
        <f t="shared" si="37"/>
        <v>1.0709999799728394</v>
      </c>
    </row>
    <row r="717" spans="2:27" x14ac:dyDescent="0.15">
      <c r="B717" s="7">
        <v>-0.63170123100280762</v>
      </c>
      <c r="C717" s="7">
        <v>-0.15505595505237579</v>
      </c>
      <c r="G717" s="7">
        <f t="shared" si="35"/>
        <v>0.47664527595043182</v>
      </c>
      <c r="H717" s="8">
        <v>469.9093125</v>
      </c>
      <c r="X717" s="8">
        <v>-117477.328125</v>
      </c>
      <c r="Y717" s="8">
        <v>-1.0724999904632568</v>
      </c>
      <c r="Z717" s="8">
        <f t="shared" si="36"/>
        <v>469.9093125</v>
      </c>
      <c r="AA717" s="8">
        <f t="shared" si="37"/>
        <v>1.0724999904632568</v>
      </c>
    </row>
    <row r="718" spans="2:27" x14ac:dyDescent="0.15">
      <c r="B718" s="7">
        <v>-0.63305598497390747</v>
      </c>
      <c r="C718" s="7">
        <v>-0.15510500967502594</v>
      </c>
      <c r="G718" s="7">
        <f t="shared" si="35"/>
        <v>0.47795097529888153</v>
      </c>
      <c r="H718" s="8">
        <v>470.06084375</v>
      </c>
      <c r="X718" s="8">
        <v>-117515.2109375</v>
      </c>
      <c r="Y718" s="8">
        <v>-1.0740000009536743</v>
      </c>
      <c r="Z718" s="8">
        <f t="shared" si="36"/>
        <v>470.06084375</v>
      </c>
      <c r="AA718" s="8">
        <f t="shared" si="37"/>
        <v>1.0740000009536743</v>
      </c>
    </row>
    <row r="719" spans="2:27" x14ac:dyDescent="0.15">
      <c r="B719" s="7">
        <v>-0.63441091775894165</v>
      </c>
      <c r="C719" s="7">
        <v>-0.15515397489070892</v>
      </c>
      <c r="G719" s="7">
        <f t="shared" si="35"/>
        <v>0.47925694286823273</v>
      </c>
      <c r="H719" s="8">
        <v>470.21215625000002</v>
      </c>
      <c r="X719" s="8">
        <v>-117553.0390625</v>
      </c>
      <c r="Y719" s="8">
        <v>-1.0755000114440918</v>
      </c>
      <c r="Z719" s="8">
        <f t="shared" si="36"/>
        <v>470.21215625000002</v>
      </c>
      <c r="AA719" s="8">
        <f t="shared" si="37"/>
        <v>1.0755000114440918</v>
      </c>
    </row>
    <row r="720" spans="2:27" x14ac:dyDescent="0.15">
      <c r="B720" s="7">
        <v>-0.63576608896255493</v>
      </c>
      <c r="C720" s="7">
        <v>-0.15520286560058594</v>
      </c>
      <c r="G720" s="7">
        <f t="shared" si="35"/>
        <v>0.48056322336196899</v>
      </c>
      <c r="H720" s="8">
        <v>470.36321874999999</v>
      </c>
      <c r="X720" s="8">
        <v>-117590.8046875</v>
      </c>
      <c r="Y720" s="8">
        <v>-1.0770000219345093</v>
      </c>
      <c r="Z720" s="8">
        <f t="shared" si="36"/>
        <v>470.36321874999999</v>
      </c>
      <c r="AA720" s="8">
        <f t="shared" si="37"/>
        <v>1.0770000219345093</v>
      </c>
    </row>
    <row r="721" spans="2:27" x14ac:dyDescent="0.15">
      <c r="B721" s="7">
        <v>-0.63712143898010254</v>
      </c>
      <c r="C721" s="7">
        <v>-0.15525171160697937</v>
      </c>
      <c r="G721" s="7">
        <f t="shared" si="35"/>
        <v>0.48186972737312317</v>
      </c>
      <c r="H721" s="8">
        <v>470.51415624999998</v>
      </c>
      <c r="X721" s="8">
        <v>-117628.5390625</v>
      </c>
      <c r="Y721" s="8">
        <v>-1.0785000324249268</v>
      </c>
      <c r="Z721" s="8">
        <f t="shared" si="36"/>
        <v>470.51415624999998</v>
      </c>
      <c r="AA721" s="8">
        <f t="shared" si="37"/>
        <v>1.0785000324249268</v>
      </c>
    </row>
    <row r="722" spans="2:27" x14ac:dyDescent="0.15">
      <c r="B722" s="7">
        <v>-0.63847678899765015</v>
      </c>
      <c r="C722" s="7">
        <v>-0.1553005576133728</v>
      </c>
      <c r="G722" s="7">
        <f t="shared" si="35"/>
        <v>0.48317623138427734</v>
      </c>
      <c r="H722" s="8">
        <v>470.66503125000003</v>
      </c>
      <c r="X722" s="8">
        <v>-117666.2578125</v>
      </c>
      <c r="Y722" s="8">
        <v>-1.0800000429153442</v>
      </c>
      <c r="Z722" s="8">
        <f t="shared" si="36"/>
        <v>470.66503125000003</v>
      </c>
      <c r="AA722" s="8">
        <f t="shared" si="37"/>
        <v>1.0800000429153442</v>
      </c>
    </row>
    <row r="723" spans="2:27" x14ac:dyDescent="0.15">
      <c r="B723" s="7">
        <v>-0.6398320198059082</v>
      </c>
      <c r="C723" s="7">
        <v>-0.15534943342208862</v>
      </c>
      <c r="G723" s="7">
        <f t="shared" si="35"/>
        <v>0.48448258638381958</v>
      </c>
      <c r="H723" s="8">
        <v>470.81599999999997</v>
      </c>
      <c r="X723" s="8">
        <v>-117704</v>
      </c>
      <c r="Y723" s="8">
        <v>-1.0815000534057617</v>
      </c>
      <c r="Z723" s="8">
        <f t="shared" si="36"/>
        <v>470.81599999999997</v>
      </c>
      <c r="AA723" s="8">
        <f t="shared" si="37"/>
        <v>1.0815000534057617</v>
      </c>
    </row>
    <row r="724" spans="2:27" x14ac:dyDescent="0.15">
      <c r="B724" s="7">
        <v>-0.64118754863739014</v>
      </c>
      <c r="C724" s="7">
        <v>-0.15539826452732086</v>
      </c>
      <c r="G724" s="7">
        <f t="shared" si="35"/>
        <v>0.48578928411006927</v>
      </c>
      <c r="H724" s="8">
        <v>470.96668749999998</v>
      </c>
      <c r="X724" s="8">
        <v>-117741.671875</v>
      </c>
      <c r="Y724" s="8">
        <v>-1.0829999446868896</v>
      </c>
      <c r="Z724" s="8">
        <f t="shared" si="36"/>
        <v>470.96668749999998</v>
      </c>
      <c r="AA724" s="8">
        <f t="shared" si="37"/>
        <v>1.0829999446868896</v>
      </c>
    </row>
    <row r="725" spans="2:27" x14ac:dyDescent="0.15">
      <c r="B725" s="7">
        <v>-0.64254319667816162</v>
      </c>
      <c r="C725" s="7">
        <v>-0.15544705092906952</v>
      </c>
      <c r="G725" s="7">
        <f t="shared" si="35"/>
        <v>0.4870961457490921</v>
      </c>
      <c r="H725" s="8">
        <v>471.11725000000001</v>
      </c>
      <c r="X725" s="8">
        <v>-117779.3125</v>
      </c>
      <c r="Y725" s="8">
        <v>-1.0844999551773071</v>
      </c>
      <c r="Z725" s="8">
        <f t="shared" si="36"/>
        <v>471.11725000000001</v>
      </c>
      <c r="AA725" s="8">
        <f t="shared" si="37"/>
        <v>1.0844999551773071</v>
      </c>
    </row>
    <row r="726" spans="2:27" x14ac:dyDescent="0.15">
      <c r="B726" s="7">
        <v>-0.643898606300354</v>
      </c>
      <c r="C726" s="7">
        <v>-0.15549592673778534</v>
      </c>
      <c r="G726" s="7">
        <f t="shared" si="35"/>
        <v>0.48840267956256866</v>
      </c>
      <c r="H726" s="8">
        <v>471.26806249999998</v>
      </c>
      <c r="X726" s="8">
        <v>-117817.015625</v>
      </c>
      <c r="Y726" s="8">
        <v>-1.0859999656677246</v>
      </c>
      <c r="Z726" s="8">
        <f t="shared" si="36"/>
        <v>471.26806249999998</v>
      </c>
      <c r="AA726" s="8">
        <f t="shared" si="37"/>
        <v>1.0859999656677246</v>
      </c>
    </row>
    <row r="727" spans="2:27" x14ac:dyDescent="0.15">
      <c r="B727" s="7">
        <v>-0.64525443315505981</v>
      </c>
      <c r="C727" s="7">
        <v>-0.15554463863372803</v>
      </c>
      <c r="G727" s="7">
        <f t="shared" si="35"/>
        <v>0.48970979452133179</v>
      </c>
      <c r="H727" s="8">
        <v>471.41837500000003</v>
      </c>
      <c r="X727" s="8">
        <v>-117854.59375</v>
      </c>
      <c r="Y727" s="8">
        <v>-1.0874999761581421</v>
      </c>
      <c r="Z727" s="8">
        <f t="shared" si="36"/>
        <v>471.41837500000003</v>
      </c>
      <c r="AA727" s="8">
        <f t="shared" si="37"/>
        <v>1.0874999761581421</v>
      </c>
    </row>
    <row r="728" spans="2:27" x14ac:dyDescent="0.15">
      <c r="B728" s="7">
        <v>-0.64661103487014771</v>
      </c>
      <c r="C728" s="7">
        <v>-0.15559311211109161</v>
      </c>
      <c r="G728" s="7">
        <f t="shared" si="35"/>
        <v>0.49101792275905609</v>
      </c>
      <c r="H728" s="8">
        <v>471.56796874999998</v>
      </c>
      <c r="X728" s="8">
        <v>-117891.9921875</v>
      </c>
      <c r="Y728" s="8">
        <v>-1.0889999866485596</v>
      </c>
      <c r="Z728" s="8">
        <f t="shared" si="36"/>
        <v>471.56796874999998</v>
      </c>
      <c r="AA728" s="8">
        <f t="shared" si="37"/>
        <v>1.0889999866485596</v>
      </c>
    </row>
    <row r="729" spans="2:27" x14ac:dyDescent="0.15">
      <c r="B729" s="7">
        <v>-0.64796799421310425</v>
      </c>
      <c r="C729" s="7">
        <v>-0.15564145147800446</v>
      </c>
      <c r="G729" s="7">
        <f t="shared" si="35"/>
        <v>0.49232654273509979</v>
      </c>
      <c r="H729" s="8">
        <v>471.71715625000002</v>
      </c>
      <c r="X729" s="8">
        <v>-117929.2890625</v>
      </c>
      <c r="Y729" s="8">
        <v>-1.0904999971389771</v>
      </c>
      <c r="Z729" s="8">
        <f t="shared" si="36"/>
        <v>471.71715625000002</v>
      </c>
      <c r="AA729" s="8">
        <f t="shared" si="37"/>
        <v>1.0904999971389771</v>
      </c>
    </row>
    <row r="730" spans="2:27" x14ac:dyDescent="0.15">
      <c r="B730" s="7">
        <v>-0.64932548999786377</v>
      </c>
      <c r="C730" s="7">
        <v>-0.15568962693214417</v>
      </c>
      <c r="G730" s="7">
        <f t="shared" si="35"/>
        <v>0.4936358630657196</v>
      </c>
      <c r="H730" s="8">
        <v>471.86578125</v>
      </c>
      <c r="X730" s="8">
        <v>-117966.4453125</v>
      </c>
      <c r="Y730" s="8">
        <v>-1.0920000076293945</v>
      </c>
      <c r="Z730" s="8">
        <f t="shared" si="36"/>
        <v>471.86578125</v>
      </c>
      <c r="AA730" s="8">
        <f t="shared" si="37"/>
        <v>1.0920000076293945</v>
      </c>
    </row>
    <row r="731" spans="2:27" x14ac:dyDescent="0.15">
      <c r="B731" s="7">
        <v>-0.65068298578262329</v>
      </c>
      <c r="C731" s="7">
        <v>-0.15573778748512268</v>
      </c>
      <c r="G731" s="7">
        <f t="shared" si="35"/>
        <v>0.49494519829750061</v>
      </c>
      <c r="H731" s="8">
        <v>472.01434375000002</v>
      </c>
      <c r="X731" s="8">
        <v>-118003.5859375</v>
      </c>
      <c r="Y731" s="8">
        <v>-1.093500018119812</v>
      </c>
      <c r="Z731" s="8">
        <f t="shared" si="36"/>
        <v>472.01434375000002</v>
      </c>
      <c r="AA731" s="8">
        <f t="shared" si="37"/>
        <v>1.093500018119812</v>
      </c>
    </row>
    <row r="732" spans="2:27" x14ac:dyDescent="0.15">
      <c r="B732" s="7">
        <v>-0.65204036235809326</v>
      </c>
      <c r="C732" s="7">
        <v>-0.15578602254390717</v>
      </c>
      <c r="G732" s="7">
        <f t="shared" si="35"/>
        <v>0.4962543398141861</v>
      </c>
      <c r="H732" s="8">
        <v>472.16312499999998</v>
      </c>
      <c r="X732" s="8">
        <v>-118040.78125</v>
      </c>
      <c r="Y732" s="8">
        <v>-1.0950000286102295</v>
      </c>
      <c r="Z732" s="8">
        <f t="shared" si="36"/>
        <v>472.16312499999998</v>
      </c>
      <c r="AA732" s="8">
        <f t="shared" si="37"/>
        <v>1.0950000286102295</v>
      </c>
    </row>
    <row r="733" spans="2:27" x14ac:dyDescent="0.15">
      <c r="B733" s="7">
        <v>-0.65339785814285278</v>
      </c>
      <c r="C733" s="7">
        <v>-0.15583422780036926</v>
      </c>
      <c r="G733" s="7">
        <f t="shared" si="35"/>
        <v>0.49756363034248352</v>
      </c>
      <c r="H733" s="8">
        <v>472.31168750000001</v>
      </c>
      <c r="X733" s="8">
        <v>-118077.921875</v>
      </c>
      <c r="Y733" s="8">
        <v>-1.096500039100647</v>
      </c>
      <c r="Z733" s="8">
        <f t="shared" si="36"/>
        <v>472.31168750000001</v>
      </c>
      <c r="AA733" s="8">
        <f t="shared" si="37"/>
        <v>1.096500039100647</v>
      </c>
    </row>
    <row r="734" spans="2:27" x14ac:dyDescent="0.15">
      <c r="B734" s="7">
        <v>-0.65475565195083618</v>
      </c>
      <c r="C734" s="7">
        <v>-0.1558823436498642</v>
      </c>
      <c r="G734" s="7">
        <f t="shared" si="35"/>
        <v>0.49887330830097198</v>
      </c>
      <c r="H734" s="8">
        <v>472.46003124999999</v>
      </c>
      <c r="X734" s="8">
        <v>-118115.0078125</v>
      </c>
      <c r="Y734" s="8">
        <v>-1.0980000495910645</v>
      </c>
      <c r="Z734" s="8">
        <f t="shared" si="36"/>
        <v>472.46003124999999</v>
      </c>
      <c r="AA734" s="8">
        <f t="shared" si="37"/>
        <v>1.0980000495910645</v>
      </c>
    </row>
    <row r="735" spans="2:27" x14ac:dyDescent="0.15">
      <c r="B735" s="7">
        <v>-0.6561131477355957</v>
      </c>
      <c r="C735" s="7">
        <v>-0.15593056380748749</v>
      </c>
      <c r="G735" s="7">
        <f t="shared" si="35"/>
        <v>0.50018258392810822</v>
      </c>
      <c r="H735" s="8">
        <v>472.60862500000002</v>
      </c>
      <c r="X735" s="8">
        <v>-118152.15625</v>
      </c>
      <c r="Y735" s="8">
        <v>-1.0994999408721924</v>
      </c>
      <c r="Z735" s="8">
        <f t="shared" si="36"/>
        <v>472.60862500000002</v>
      </c>
      <c r="AA735" s="8">
        <f t="shared" si="37"/>
        <v>1.0994999408721924</v>
      </c>
    </row>
    <row r="736" spans="2:27" x14ac:dyDescent="0.15">
      <c r="B736" s="7">
        <v>-0.65747040510177612</v>
      </c>
      <c r="C736" s="7">
        <v>-0.15597887337207794</v>
      </c>
      <c r="G736" s="7">
        <f t="shared" si="35"/>
        <v>0.50149153172969818</v>
      </c>
      <c r="H736" s="8">
        <v>472.75749999999999</v>
      </c>
      <c r="X736" s="8">
        <v>-118189.375</v>
      </c>
      <c r="Y736" s="8">
        <v>-1.1009999513626099</v>
      </c>
      <c r="Z736" s="8">
        <f t="shared" si="36"/>
        <v>472.75749999999999</v>
      </c>
      <c r="AA736" s="8">
        <f t="shared" si="37"/>
        <v>1.1009999513626099</v>
      </c>
    </row>
    <row r="737" spans="2:27" x14ac:dyDescent="0.15">
      <c r="B737" s="7">
        <v>-0.65882754325866699</v>
      </c>
      <c r="C737" s="7">
        <v>-0.15602724254131317</v>
      </c>
      <c r="G737" s="7">
        <f t="shared" si="35"/>
        <v>0.50280030071735382</v>
      </c>
      <c r="H737" s="8">
        <v>472.90649999999999</v>
      </c>
      <c r="X737" s="8">
        <v>-118226.625</v>
      </c>
      <c r="Y737" s="8">
        <v>-1.1024999618530273</v>
      </c>
      <c r="Z737" s="8">
        <f t="shared" si="36"/>
        <v>472.90649999999999</v>
      </c>
      <c r="AA737" s="8">
        <f t="shared" si="37"/>
        <v>1.1024999618530273</v>
      </c>
    </row>
    <row r="738" spans="2:27" x14ac:dyDescent="0.15">
      <c r="B738" s="7">
        <v>-0.66018480062484741</v>
      </c>
      <c r="C738" s="7">
        <v>-0.15607553720474243</v>
      </c>
      <c r="G738" s="7">
        <f t="shared" si="35"/>
        <v>0.50410926342010498</v>
      </c>
      <c r="H738" s="8">
        <v>473.05534375000002</v>
      </c>
      <c r="X738" s="8">
        <v>-118263.8359375</v>
      </c>
      <c r="Y738" s="8">
        <v>-1.1039999723434448</v>
      </c>
      <c r="Z738" s="8">
        <f t="shared" si="36"/>
        <v>473.05534375000002</v>
      </c>
      <c r="AA738" s="8">
        <f t="shared" si="37"/>
        <v>1.1039999723434448</v>
      </c>
    </row>
    <row r="739" spans="2:27" x14ac:dyDescent="0.15">
      <c r="B739" s="7">
        <v>-0.66154217720031738</v>
      </c>
      <c r="C739" s="7">
        <v>-0.1561238169670105</v>
      </c>
      <c r="G739" s="7">
        <f t="shared" si="35"/>
        <v>0.50541836023330688</v>
      </c>
      <c r="H739" s="8">
        <v>473.20415624999998</v>
      </c>
      <c r="X739" s="8">
        <v>-118301.0390625</v>
      </c>
      <c r="Y739" s="8">
        <v>-1.1054999828338623</v>
      </c>
      <c r="Z739" s="8">
        <f t="shared" si="36"/>
        <v>473.20415624999998</v>
      </c>
      <c r="AA739" s="8">
        <f t="shared" si="37"/>
        <v>1.1054999828338623</v>
      </c>
    </row>
    <row r="740" spans="2:27" x14ac:dyDescent="0.15">
      <c r="B740" s="7">
        <v>-0.66289997100830078</v>
      </c>
      <c r="C740" s="7">
        <v>-0.15617191791534424</v>
      </c>
      <c r="G740" s="7">
        <f t="shared" si="35"/>
        <v>0.50672805309295654</v>
      </c>
      <c r="H740" s="8">
        <v>473.35243750000001</v>
      </c>
      <c r="X740" s="8">
        <v>-118338.109375</v>
      </c>
      <c r="Y740" s="8">
        <v>-1.1069999933242798</v>
      </c>
      <c r="Z740" s="8">
        <f t="shared" si="36"/>
        <v>473.35243750000001</v>
      </c>
      <c r="AA740" s="8">
        <f t="shared" si="37"/>
        <v>1.1069999933242798</v>
      </c>
    </row>
    <row r="741" spans="2:27" x14ac:dyDescent="0.15">
      <c r="B741" s="7">
        <v>-0.66425794363021851</v>
      </c>
      <c r="C741" s="7">
        <v>-0.1562199741601944</v>
      </c>
      <c r="G741" s="7">
        <f t="shared" si="35"/>
        <v>0.50803796947002411</v>
      </c>
      <c r="H741" s="8">
        <v>473.50059375000001</v>
      </c>
      <c r="X741" s="8">
        <v>-118375.1484375</v>
      </c>
      <c r="Y741" s="8">
        <v>-1.1085000038146973</v>
      </c>
      <c r="Z741" s="8">
        <f t="shared" si="36"/>
        <v>473.50059375000001</v>
      </c>
      <c r="AA741" s="8">
        <f t="shared" si="37"/>
        <v>1.1085000038146973</v>
      </c>
    </row>
    <row r="742" spans="2:27" x14ac:dyDescent="0.15">
      <c r="B742" s="7">
        <v>-0.66561603546142578</v>
      </c>
      <c r="C742" s="7">
        <v>-0.15626797080039978</v>
      </c>
      <c r="G742" s="7">
        <f t="shared" si="35"/>
        <v>0.509348064661026</v>
      </c>
      <c r="H742" s="8">
        <v>473.64859374999997</v>
      </c>
      <c r="X742" s="8">
        <v>-118412.1484375</v>
      </c>
      <c r="Y742" s="8">
        <v>-1.1100000143051147</v>
      </c>
      <c r="Z742" s="8">
        <f t="shared" si="36"/>
        <v>473.64859374999997</v>
      </c>
      <c r="AA742" s="8">
        <f t="shared" si="37"/>
        <v>1.1100000143051147</v>
      </c>
    </row>
    <row r="743" spans="2:27" x14ac:dyDescent="0.15">
      <c r="B743" s="7">
        <v>-0.66697418689727783</v>
      </c>
      <c r="C743" s="7">
        <v>-0.15631593763828278</v>
      </c>
      <c r="G743" s="7">
        <f t="shared" si="35"/>
        <v>0.51065824925899506</v>
      </c>
      <c r="H743" s="8">
        <v>473.79653124999999</v>
      </c>
      <c r="X743" s="8">
        <v>-118449.1328125</v>
      </c>
      <c r="Y743" s="8">
        <v>-1.1115000247955322</v>
      </c>
      <c r="Z743" s="8">
        <f t="shared" si="36"/>
        <v>473.79653124999999</v>
      </c>
      <c r="AA743" s="8">
        <f t="shared" si="37"/>
        <v>1.1115000247955322</v>
      </c>
    </row>
    <row r="744" spans="2:27" x14ac:dyDescent="0.15">
      <c r="B744" s="7">
        <v>-0.66833263635635376</v>
      </c>
      <c r="C744" s="7">
        <v>-0.15636380016803741</v>
      </c>
      <c r="G744" s="7">
        <f t="shared" si="35"/>
        <v>0.51196883618831635</v>
      </c>
      <c r="H744" s="8">
        <v>473.94409374999998</v>
      </c>
      <c r="X744" s="8">
        <v>-118486.0234375</v>
      </c>
      <c r="Y744" s="8">
        <v>-1.1130000352859497</v>
      </c>
      <c r="Z744" s="8">
        <f t="shared" si="36"/>
        <v>473.94409374999998</v>
      </c>
      <c r="AA744" s="8">
        <f t="shared" si="37"/>
        <v>1.1130000352859497</v>
      </c>
    </row>
    <row r="745" spans="2:27" x14ac:dyDescent="0.15">
      <c r="B745" s="7">
        <v>-0.66969120502471924</v>
      </c>
      <c r="C745" s="7">
        <v>-0.15641164779663086</v>
      </c>
      <c r="G745" s="7">
        <f t="shared" si="35"/>
        <v>0.51327955722808838</v>
      </c>
      <c r="H745" s="8">
        <v>474.09159375000002</v>
      </c>
      <c r="X745" s="8">
        <v>-118522.8984375</v>
      </c>
      <c r="Y745" s="8">
        <v>-1.1145000457763672</v>
      </c>
      <c r="Z745" s="8">
        <f t="shared" si="36"/>
        <v>474.09159375000002</v>
      </c>
      <c r="AA745" s="8">
        <f t="shared" si="37"/>
        <v>1.1145000457763672</v>
      </c>
    </row>
    <row r="746" spans="2:27" x14ac:dyDescent="0.15">
      <c r="B746" s="7">
        <v>-0.67105060815811157</v>
      </c>
      <c r="C746" s="7">
        <v>-0.15645919740200043</v>
      </c>
      <c r="G746" s="7">
        <f t="shared" si="35"/>
        <v>0.51459141075611115</v>
      </c>
      <c r="H746" s="8">
        <v>474.23815624999997</v>
      </c>
      <c r="X746" s="8">
        <v>-118559.5390625</v>
      </c>
      <c r="Y746" s="8">
        <v>-1.1160000562667847</v>
      </c>
      <c r="Z746" s="8">
        <f t="shared" si="36"/>
        <v>474.23815624999997</v>
      </c>
      <c r="AA746" s="8">
        <f t="shared" si="37"/>
        <v>1.1160000562667847</v>
      </c>
    </row>
    <row r="747" spans="2:27" x14ac:dyDescent="0.15">
      <c r="B747" s="7">
        <v>-0.67241048812866211</v>
      </c>
      <c r="C747" s="7">
        <v>-0.15650655329227448</v>
      </c>
      <c r="G747" s="7">
        <f t="shared" si="35"/>
        <v>0.51590393483638763</v>
      </c>
      <c r="H747" s="8">
        <v>474.3841875</v>
      </c>
      <c r="X747" s="8">
        <v>-118596.046875</v>
      </c>
      <c r="Y747" s="8">
        <v>-1.1174999475479126</v>
      </c>
      <c r="Z747" s="8">
        <f t="shared" si="36"/>
        <v>474.3841875</v>
      </c>
      <c r="AA747" s="8">
        <f t="shared" si="37"/>
        <v>1.1174999475479126</v>
      </c>
    </row>
    <row r="748" spans="2:27" x14ac:dyDescent="0.15">
      <c r="B748" s="7">
        <v>-0.67377036809921265</v>
      </c>
      <c r="C748" s="7">
        <v>-0.15655392408370972</v>
      </c>
      <c r="G748" s="7">
        <f t="shared" si="35"/>
        <v>0.51721644401550293</v>
      </c>
      <c r="H748" s="8">
        <v>474.53021875000002</v>
      </c>
      <c r="X748" s="8">
        <v>-118632.5546875</v>
      </c>
      <c r="Y748" s="8">
        <v>-1.1189999580383301</v>
      </c>
      <c r="Z748" s="8">
        <f t="shared" si="36"/>
        <v>474.53021875000002</v>
      </c>
      <c r="AA748" s="8">
        <f t="shared" si="37"/>
        <v>1.1189999580383301</v>
      </c>
    </row>
    <row r="749" spans="2:27" x14ac:dyDescent="0.15">
      <c r="B749" s="7">
        <v>-0.67513042688369751</v>
      </c>
      <c r="C749" s="7">
        <v>-0.15660125017166138</v>
      </c>
      <c r="G749" s="7">
        <f t="shared" si="35"/>
        <v>0.51852917671203613</v>
      </c>
      <c r="H749" s="8">
        <v>474.6760625</v>
      </c>
      <c r="X749" s="8">
        <v>-118669.015625</v>
      </c>
      <c r="Y749" s="8">
        <v>-1.1204999685287476</v>
      </c>
      <c r="Z749" s="8">
        <f t="shared" si="36"/>
        <v>474.6760625</v>
      </c>
      <c r="AA749" s="8">
        <f t="shared" si="37"/>
        <v>1.1204999685287476</v>
      </c>
    </row>
    <row r="750" spans="2:27" x14ac:dyDescent="0.15">
      <c r="B750" s="7">
        <v>-0.67649012804031372</v>
      </c>
      <c r="C750" s="7">
        <v>-0.15664874017238617</v>
      </c>
      <c r="G750" s="7">
        <f t="shared" si="35"/>
        <v>0.51984138786792755</v>
      </c>
      <c r="H750" s="8">
        <v>474.82231250000001</v>
      </c>
      <c r="X750" s="8">
        <v>-118705.578125</v>
      </c>
      <c r="Y750" s="8">
        <v>-1.121999979019165</v>
      </c>
      <c r="Z750" s="8">
        <f t="shared" si="36"/>
        <v>474.82231250000001</v>
      </c>
      <c r="AA750" s="8">
        <f t="shared" si="37"/>
        <v>1.121999979019165</v>
      </c>
    </row>
    <row r="751" spans="2:27" x14ac:dyDescent="0.15">
      <c r="B751" s="7">
        <v>-0.67784970998764038</v>
      </c>
      <c r="C751" s="7">
        <v>-0.15669627487659454</v>
      </c>
      <c r="G751" s="7">
        <f t="shared" si="35"/>
        <v>0.52115343511104584</v>
      </c>
      <c r="H751" s="8">
        <v>474.96862499999997</v>
      </c>
      <c r="X751" s="8">
        <v>-118742.15625</v>
      </c>
      <c r="Y751" s="8">
        <v>-1.1234999895095825</v>
      </c>
      <c r="Z751" s="8">
        <f t="shared" si="36"/>
        <v>474.96862499999997</v>
      </c>
      <c r="AA751" s="8">
        <f t="shared" si="37"/>
        <v>1.1234999895095825</v>
      </c>
    </row>
    <row r="752" spans="2:27" x14ac:dyDescent="0.15">
      <c r="B752" s="7">
        <v>-0.67920917272567749</v>
      </c>
      <c r="C752" s="7">
        <v>-0.15674383938312531</v>
      </c>
      <c r="G752" s="7">
        <f t="shared" si="35"/>
        <v>0.52246533334255219</v>
      </c>
      <c r="H752" s="8">
        <v>475.11506250000002</v>
      </c>
      <c r="X752" s="8">
        <v>-118778.765625</v>
      </c>
      <c r="Y752" s="8">
        <v>-1.125</v>
      </c>
      <c r="Z752" s="8">
        <f t="shared" si="36"/>
        <v>475.11506250000002</v>
      </c>
      <c r="AA752" s="8">
        <f t="shared" si="37"/>
        <v>1.125</v>
      </c>
    </row>
    <row r="753" spans="2:27" x14ac:dyDescent="0.15">
      <c r="B753" s="7">
        <v>-0.68056869506835938</v>
      </c>
      <c r="C753" s="7">
        <v>-0.15679141879081726</v>
      </c>
      <c r="G753" s="7">
        <f t="shared" si="35"/>
        <v>0.52377727627754211</v>
      </c>
      <c r="H753" s="8">
        <v>475.26146875000001</v>
      </c>
      <c r="X753" s="8">
        <v>-118815.3671875</v>
      </c>
      <c r="Y753" s="8">
        <v>-1.1265000104904175</v>
      </c>
      <c r="Z753" s="8">
        <f t="shared" si="36"/>
        <v>475.26146875000001</v>
      </c>
      <c r="AA753" s="8">
        <f t="shared" si="37"/>
        <v>1.1265000104904175</v>
      </c>
    </row>
    <row r="754" spans="2:27" x14ac:dyDescent="0.15">
      <c r="B754" s="7">
        <v>-0.68192833662033081</v>
      </c>
      <c r="C754" s="7">
        <v>-0.15683893859386444</v>
      </c>
      <c r="G754" s="7">
        <f t="shared" si="35"/>
        <v>0.52508939802646637</v>
      </c>
      <c r="H754" s="8">
        <v>475.40768750000001</v>
      </c>
      <c r="X754" s="8">
        <v>-118851.921875</v>
      </c>
      <c r="Y754" s="8">
        <v>-1.128000020980835</v>
      </c>
      <c r="Z754" s="8">
        <f t="shared" si="36"/>
        <v>475.40768750000001</v>
      </c>
      <c r="AA754" s="8">
        <f t="shared" si="37"/>
        <v>1.128000020980835</v>
      </c>
    </row>
    <row r="755" spans="2:27" x14ac:dyDescent="0.15">
      <c r="B755" s="7">
        <v>-0.6832878589630127</v>
      </c>
      <c r="C755" s="7">
        <v>-0.1568865180015564</v>
      </c>
      <c r="G755" s="7">
        <f t="shared" si="35"/>
        <v>0.5264013409614563</v>
      </c>
      <c r="H755" s="8">
        <v>475.55406249999999</v>
      </c>
      <c r="X755" s="8">
        <v>-118888.515625</v>
      </c>
      <c r="Y755" s="8">
        <v>-1.1295000314712524</v>
      </c>
      <c r="Z755" s="8">
        <f t="shared" si="36"/>
        <v>475.55406249999999</v>
      </c>
      <c r="AA755" s="8">
        <f t="shared" si="37"/>
        <v>1.1295000314712524</v>
      </c>
    </row>
    <row r="756" spans="2:27" x14ac:dyDescent="0.15">
      <c r="B756" s="7">
        <v>-0.68464779853820801</v>
      </c>
      <c r="C756" s="7">
        <v>-0.15693396329879761</v>
      </c>
      <c r="G756" s="7">
        <f t="shared" si="35"/>
        <v>0.5277138352394104</v>
      </c>
      <c r="H756" s="8">
        <v>475.69993749999998</v>
      </c>
      <c r="X756" s="8">
        <v>-118924.984375</v>
      </c>
      <c r="Y756" s="8">
        <v>-1.1310000419616699</v>
      </c>
      <c r="Z756" s="8">
        <f t="shared" si="36"/>
        <v>475.69993749999998</v>
      </c>
      <c r="AA756" s="8">
        <f t="shared" si="37"/>
        <v>1.1310000419616699</v>
      </c>
    </row>
    <row r="757" spans="2:27" x14ac:dyDescent="0.15">
      <c r="B757" s="7">
        <v>-0.68600839376449585</v>
      </c>
      <c r="C757" s="7">
        <v>-0.15698115527629852</v>
      </c>
      <c r="G757" s="7">
        <f t="shared" si="35"/>
        <v>0.52902723848819733</v>
      </c>
      <c r="H757" s="8">
        <v>475.845125</v>
      </c>
      <c r="X757" s="8">
        <v>-118961.28125</v>
      </c>
      <c r="Y757" s="8">
        <v>-1.1325000524520874</v>
      </c>
      <c r="Z757" s="8">
        <f t="shared" si="36"/>
        <v>475.845125</v>
      </c>
      <c r="AA757" s="8">
        <f t="shared" si="37"/>
        <v>1.1325000524520874</v>
      </c>
    </row>
    <row r="758" spans="2:27" x14ac:dyDescent="0.15">
      <c r="B758" s="7">
        <v>-0.68736934661865234</v>
      </c>
      <c r="C758" s="7">
        <v>-0.15702828764915466</v>
      </c>
      <c r="G758" s="7">
        <f t="shared" si="35"/>
        <v>0.53034105896949768</v>
      </c>
      <c r="H758" s="8">
        <v>475.99003125000002</v>
      </c>
      <c r="X758" s="8">
        <v>-118997.5078125</v>
      </c>
      <c r="Y758" s="8">
        <v>-1.1339999437332153</v>
      </c>
      <c r="Z758" s="8">
        <f t="shared" si="36"/>
        <v>475.99003125000002</v>
      </c>
      <c r="AA758" s="8">
        <f t="shared" si="37"/>
        <v>1.1339999437332153</v>
      </c>
    </row>
    <row r="759" spans="2:27" x14ac:dyDescent="0.15">
      <c r="B759" s="7">
        <v>-0.68872952461242676</v>
      </c>
      <c r="C759" s="7">
        <v>-0.15707568824291229</v>
      </c>
      <c r="G759" s="7">
        <f t="shared" si="35"/>
        <v>0.53165383636951447</v>
      </c>
      <c r="H759" s="8">
        <v>476.13571875000002</v>
      </c>
      <c r="X759" s="8">
        <v>-119033.9296875</v>
      </c>
      <c r="Y759" s="8">
        <v>-1.1354999542236328</v>
      </c>
      <c r="Z759" s="8">
        <f t="shared" si="36"/>
        <v>476.13571875000002</v>
      </c>
      <c r="AA759" s="8">
        <f t="shared" si="37"/>
        <v>1.1354999542236328</v>
      </c>
    </row>
    <row r="760" spans="2:27" x14ac:dyDescent="0.15">
      <c r="B760" s="7">
        <v>-0.69008868932723999</v>
      </c>
      <c r="C760" s="7">
        <v>-0.15712347626686096</v>
      </c>
      <c r="G760" s="7">
        <f t="shared" si="35"/>
        <v>0.53296521306037903</v>
      </c>
      <c r="H760" s="8">
        <v>476.28250000000003</v>
      </c>
      <c r="X760" s="8">
        <v>-119070.625</v>
      </c>
      <c r="Y760" s="8">
        <v>-1.1369999647140503</v>
      </c>
      <c r="Z760" s="8">
        <f t="shared" si="36"/>
        <v>476.28250000000003</v>
      </c>
      <c r="AA760" s="8">
        <f t="shared" si="37"/>
        <v>1.1369999647140503</v>
      </c>
    </row>
    <row r="761" spans="2:27" x14ac:dyDescent="0.15">
      <c r="B761" s="7">
        <v>-0.69144737720489502</v>
      </c>
      <c r="C761" s="7">
        <v>-0.15717145800590515</v>
      </c>
      <c r="G761" s="7">
        <f t="shared" si="35"/>
        <v>0.53427591919898987</v>
      </c>
      <c r="H761" s="8">
        <v>476.42981250000003</v>
      </c>
      <c r="X761" s="8">
        <v>-119107.453125</v>
      </c>
      <c r="Y761" s="8">
        <v>-1.1384999752044678</v>
      </c>
      <c r="Z761" s="8">
        <f t="shared" si="36"/>
        <v>476.42981250000003</v>
      </c>
      <c r="AA761" s="8">
        <f t="shared" si="37"/>
        <v>1.1384999752044678</v>
      </c>
    </row>
    <row r="762" spans="2:27" x14ac:dyDescent="0.15">
      <c r="B762" s="7">
        <v>-0.6928061842918396</v>
      </c>
      <c r="C762" s="7">
        <v>-0.15721942484378815</v>
      </c>
      <c r="G762" s="7">
        <f t="shared" si="35"/>
        <v>0.53558675944805145</v>
      </c>
      <c r="H762" s="8">
        <v>476.577</v>
      </c>
      <c r="X762" s="8">
        <v>-119144.25</v>
      </c>
      <c r="Y762" s="8">
        <v>-1.1399999856948853</v>
      </c>
      <c r="Z762" s="8">
        <f t="shared" si="36"/>
        <v>476.577</v>
      </c>
      <c r="AA762" s="8">
        <f t="shared" si="37"/>
        <v>1.1399999856948853</v>
      </c>
    </row>
    <row r="763" spans="2:27" x14ac:dyDescent="0.15">
      <c r="B763" s="7">
        <v>-0.6941649317741394</v>
      </c>
      <c r="C763" s="7">
        <v>-0.15726742148399353</v>
      </c>
      <c r="G763" s="7">
        <f t="shared" si="35"/>
        <v>0.53689751029014587</v>
      </c>
      <c r="H763" s="8">
        <v>476.72428124999999</v>
      </c>
      <c r="X763" s="8">
        <v>-119181.0703125</v>
      </c>
      <c r="Y763" s="8">
        <v>-1.1414999961853027</v>
      </c>
      <c r="Z763" s="8">
        <f t="shared" si="36"/>
        <v>476.72428124999999</v>
      </c>
      <c r="AA763" s="8">
        <f t="shared" si="37"/>
        <v>1.1414999961853027</v>
      </c>
    </row>
    <row r="764" spans="2:27" x14ac:dyDescent="0.15">
      <c r="B764" s="7">
        <v>-0.69552361965179443</v>
      </c>
      <c r="C764" s="7">
        <v>-0.1573154628276825</v>
      </c>
      <c r="G764" s="7">
        <f t="shared" si="35"/>
        <v>0.53820815682411194</v>
      </c>
      <c r="H764" s="8">
        <v>476.87165625</v>
      </c>
      <c r="X764" s="8">
        <v>-119217.9140625</v>
      </c>
      <c r="Y764" s="8">
        <v>-1.1430000066757202</v>
      </c>
      <c r="Z764" s="8">
        <f t="shared" si="36"/>
        <v>476.87165625</v>
      </c>
      <c r="AA764" s="8">
        <f t="shared" si="37"/>
        <v>1.1430000066757202</v>
      </c>
    </row>
    <row r="765" spans="2:27" x14ac:dyDescent="0.15">
      <c r="B765" s="7">
        <v>-0.69688349962234497</v>
      </c>
      <c r="C765" s="7">
        <v>-0.15736314654350281</v>
      </c>
      <c r="G765" s="7">
        <f t="shared" si="35"/>
        <v>0.53952035307884216</v>
      </c>
      <c r="H765" s="8">
        <v>477.017875</v>
      </c>
      <c r="X765" s="8">
        <v>-119254.46875</v>
      </c>
      <c r="Y765" s="8">
        <v>-1.1445000171661377</v>
      </c>
      <c r="Z765" s="8">
        <f t="shared" si="36"/>
        <v>477.017875</v>
      </c>
      <c r="AA765" s="8">
        <f t="shared" si="37"/>
        <v>1.1445000171661377</v>
      </c>
    </row>
    <row r="766" spans="2:27" x14ac:dyDescent="0.15">
      <c r="B766" s="7">
        <v>-0.69824594259262085</v>
      </c>
      <c r="C766" s="7">
        <v>-0.15740999579429626</v>
      </c>
      <c r="G766" s="7">
        <f t="shared" si="35"/>
        <v>0.54083594679832458</v>
      </c>
      <c r="H766" s="8">
        <v>477.16162500000002</v>
      </c>
      <c r="X766" s="8">
        <v>-119290.40625</v>
      </c>
      <c r="Y766" s="8">
        <v>-1.1460000276565552</v>
      </c>
      <c r="Z766" s="8">
        <f t="shared" si="36"/>
        <v>477.16162500000002</v>
      </c>
      <c r="AA766" s="8">
        <f t="shared" si="37"/>
        <v>1.1460000276565552</v>
      </c>
    </row>
    <row r="767" spans="2:27" x14ac:dyDescent="0.15">
      <c r="B767" s="7">
        <v>-0.69961178302764893</v>
      </c>
      <c r="C767" s="7">
        <v>-0.15745571255683899</v>
      </c>
      <c r="G767" s="7">
        <f t="shared" si="35"/>
        <v>0.54215607047080994</v>
      </c>
      <c r="H767" s="8">
        <v>477.30200000000002</v>
      </c>
      <c r="X767" s="8">
        <v>-119325.5</v>
      </c>
      <c r="Y767" s="8">
        <v>-1.1475000381469727</v>
      </c>
      <c r="Z767" s="8">
        <f t="shared" si="36"/>
        <v>477.30200000000002</v>
      </c>
      <c r="AA767" s="8">
        <f t="shared" si="37"/>
        <v>1.1475000381469727</v>
      </c>
    </row>
    <row r="768" spans="2:27" x14ac:dyDescent="0.15">
      <c r="B768" s="7">
        <v>-0.70098012685775757</v>
      </c>
      <c r="C768" s="7">
        <v>-0.15750052034854889</v>
      </c>
      <c r="G768" s="7">
        <f t="shared" si="35"/>
        <v>0.54347960650920868</v>
      </c>
      <c r="H768" s="8">
        <v>477.43971875</v>
      </c>
      <c r="X768" s="8">
        <v>-119359.9296875</v>
      </c>
      <c r="Y768" s="8">
        <v>-1.1490000486373901</v>
      </c>
      <c r="Z768" s="8">
        <f t="shared" si="36"/>
        <v>477.43971875</v>
      </c>
      <c r="AA768" s="8">
        <f t="shared" si="37"/>
        <v>1.1490000486373901</v>
      </c>
    </row>
    <row r="769" spans="2:27" x14ac:dyDescent="0.15">
      <c r="B769" s="7">
        <v>-0.70234948396682739</v>
      </c>
      <c r="C769" s="7">
        <v>-0.15754504501819611</v>
      </c>
      <c r="G769" s="7">
        <f t="shared" si="35"/>
        <v>0.54480443894863129</v>
      </c>
      <c r="H769" s="8">
        <v>477.57656250000002</v>
      </c>
      <c r="X769" s="8">
        <v>-119394.140625</v>
      </c>
      <c r="Y769" s="8">
        <v>-1.1505000591278076</v>
      </c>
      <c r="Z769" s="8">
        <f t="shared" si="36"/>
        <v>477.57656250000002</v>
      </c>
      <c r="AA769" s="8">
        <f t="shared" si="37"/>
        <v>1.1505000591278076</v>
      </c>
    </row>
    <row r="770" spans="2:27" x14ac:dyDescent="0.15">
      <c r="B770" s="7">
        <v>-0.70371979475021362</v>
      </c>
      <c r="C770" s="7">
        <v>-0.15758931636810303</v>
      </c>
      <c r="G770" s="7">
        <f t="shared" si="35"/>
        <v>0.5461304783821106</v>
      </c>
      <c r="H770" s="8">
        <v>477.71259375</v>
      </c>
      <c r="X770" s="8">
        <v>-119428.1484375</v>
      </c>
      <c r="Y770" s="8">
        <v>-1.1519999504089355</v>
      </c>
      <c r="Z770" s="8">
        <f t="shared" si="36"/>
        <v>477.71259375</v>
      </c>
      <c r="AA770" s="8">
        <f t="shared" si="37"/>
        <v>1.1519999504089355</v>
      </c>
    </row>
    <row r="771" spans="2:27" x14ac:dyDescent="0.15">
      <c r="B771" s="7">
        <v>-0.70509034395217896</v>
      </c>
      <c r="C771" s="7">
        <v>-0.15763348340988159</v>
      </c>
      <c r="G771" s="7">
        <f t="shared" ref="G771:G834" si="38">C771-B771</f>
        <v>0.54745686054229736</v>
      </c>
      <c r="H771" s="8">
        <v>477.84828125000001</v>
      </c>
      <c r="X771" s="8">
        <v>-119462.0703125</v>
      </c>
      <c r="Y771" s="8">
        <v>-1.153499960899353</v>
      </c>
      <c r="Z771" s="8">
        <f t="shared" ref="Z771:Z834" si="39">X771*-1/1000*4</f>
        <v>477.84828125000001</v>
      </c>
      <c r="AA771" s="8">
        <f t="shared" ref="AA771:AA834" si="40">Y771*-1</f>
        <v>1.153499960899353</v>
      </c>
    </row>
    <row r="772" spans="2:27" x14ac:dyDescent="0.15">
      <c r="B772" s="7">
        <v>-0.70646035671234131</v>
      </c>
      <c r="C772" s="7">
        <v>-0.15767782926559448</v>
      </c>
      <c r="G772" s="7">
        <f t="shared" si="38"/>
        <v>0.54878252744674683</v>
      </c>
      <c r="H772" s="8">
        <v>477.98453124999997</v>
      </c>
      <c r="X772" s="8">
        <v>-119496.1328125</v>
      </c>
      <c r="Y772" s="8">
        <v>-1.1549999713897705</v>
      </c>
      <c r="Z772" s="8">
        <f t="shared" si="39"/>
        <v>477.98453124999997</v>
      </c>
      <c r="AA772" s="8">
        <f t="shared" si="40"/>
        <v>1.1549999713897705</v>
      </c>
    </row>
    <row r="773" spans="2:27" x14ac:dyDescent="0.15">
      <c r="B773" s="7">
        <v>-0.70783036947250366</v>
      </c>
      <c r="C773" s="7">
        <v>-0.15772221982479095</v>
      </c>
      <c r="G773" s="7">
        <f t="shared" si="38"/>
        <v>0.55010814964771271</v>
      </c>
      <c r="H773" s="8">
        <v>478.1208125</v>
      </c>
      <c r="X773" s="8">
        <v>-119530.203125</v>
      </c>
      <c r="Y773" s="8">
        <v>-1.156499981880188</v>
      </c>
      <c r="Z773" s="8">
        <f t="shared" si="39"/>
        <v>478.1208125</v>
      </c>
      <c r="AA773" s="8">
        <f t="shared" si="40"/>
        <v>1.156499981880188</v>
      </c>
    </row>
    <row r="774" spans="2:27" x14ac:dyDescent="0.15">
      <c r="B774" s="7">
        <v>-0.70919960737228394</v>
      </c>
      <c r="C774" s="7">
        <v>-0.15776683390140533</v>
      </c>
      <c r="G774" s="7">
        <f t="shared" si="38"/>
        <v>0.5514327734708786</v>
      </c>
      <c r="H774" s="8">
        <v>478.25787500000001</v>
      </c>
      <c r="X774" s="8">
        <v>-119564.46875</v>
      </c>
      <c r="Y774" s="8">
        <v>-1.1579999923706055</v>
      </c>
      <c r="Z774" s="8">
        <f t="shared" si="39"/>
        <v>478.25787500000001</v>
      </c>
      <c r="AA774" s="8">
        <f t="shared" si="40"/>
        <v>1.1579999923706055</v>
      </c>
    </row>
    <row r="775" spans="2:27" x14ac:dyDescent="0.15">
      <c r="B775" s="7">
        <v>-0.71056896448135376</v>
      </c>
      <c r="C775" s="7">
        <v>-0.15781144797801971</v>
      </c>
      <c r="G775" s="7">
        <f t="shared" si="38"/>
        <v>0.55275751650333405</v>
      </c>
      <c r="H775" s="8">
        <v>478.39487500000001</v>
      </c>
      <c r="X775" s="8">
        <v>-119598.71875</v>
      </c>
      <c r="Y775" s="8">
        <v>-1.1595000028610229</v>
      </c>
      <c r="Z775" s="8">
        <f t="shared" si="39"/>
        <v>478.39487500000001</v>
      </c>
      <c r="AA775" s="8">
        <f t="shared" si="40"/>
        <v>1.1595000028610229</v>
      </c>
    </row>
    <row r="776" spans="2:27" x14ac:dyDescent="0.15">
      <c r="B776" s="7">
        <v>-0.71193838119506836</v>
      </c>
      <c r="C776" s="7">
        <v>-0.15785603225231171</v>
      </c>
      <c r="G776" s="7">
        <f t="shared" si="38"/>
        <v>0.55408234894275665</v>
      </c>
      <c r="H776" s="8">
        <v>478.53171874999998</v>
      </c>
      <c r="X776" s="8">
        <v>-119632.9296875</v>
      </c>
      <c r="Y776" s="8">
        <v>-1.1610000133514404</v>
      </c>
      <c r="Z776" s="8">
        <f t="shared" si="39"/>
        <v>478.53171874999998</v>
      </c>
      <c r="AA776" s="8">
        <f t="shared" si="40"/>
        <v>1.1610000133514404</v>
      </c>
    </row>
    <row r="777" spans="2:27" x14ac:dyDescent="0.15">
      <c r="B777" s="7">
        <v>-0.71330797672271729</v>
      </c>
      <c r="C777" s="7">
        <v>-0.15790054202079773</v>
      </c>
      <c r="G777" s="7">
        <f t="shared" si="38"/>
        <v>0.55540743470191956</v>
      </c>
      <c r="H777" s="8">
        <v>478.66837500000003</v>
      </c>
      <c r="X777" s="8">
        <v>-119667.09375</v>
      </c>
      <c r="Y777" s="8">
        <v>-1.1625000238418579</v>
      </c>
      <c r="Z777" s="8">
        <f t="shared" si="39"/>
        <v>478.66837500000003</v>
      </c>
      <c r="AA777" s="8">
        <f t="shared" si="40"/>
        <v>1.1625000238418579</v>
      </c>
    </row>
    <row r="778" spans="2:27" x14ac:dyDescent="0.15">
      <c r="B778" s="7">
        <v>-0.71467769145965576</v>
      </c>
      <c r="C778" s="7">
        <v>-0.15794497728347778</v>
      </c>
      <c r="G778" s="7">
        <f t="shared" si="38"/>
        <v>0.55673271417617798</v>
      </c>
      <c r="H778" s="8">
        <v>478.80481250000003</v>
      </c>
      <c r="X778" s="8">
        <v>-119701.203125</v>
      </c>
      <c r="Y778" s="8">
        <v>-1.1640000343322754</v>
      </c>
      <c r="Z778" s="8">
        <f t="shared" si="39"/>
        <v>478.80481250000003</v>
      </c>
      <c r="AA778" s="8">
        <f t="shared" si="40"/>
        <v>1.1640000343322754</v>
      </c>
    </row>
    <row r="779" spans="2:27" x14ac:dyDescent="0.15">
      <c r="B779" s="7">
        <v>-0.71604758501052856</v>
      </c>
      <c r="C779" s="7">
        <v>-0.15798936784267426</v>
      </c>
      <c r="G779" s="7">
        <f t="shared" si="38"/>
        <v>0.55805821716785431</v>
      </c>
      <c r="H779" s="8">
        <v>478.94106249999999</v>
      </c>
      <c r="X779" s="8">
        <v>-119735.265625</v>
      </c>
      <c r="Y779" s="8">
        <v>-1.1655000448226929</v>
      </c>
      <c r="Z779" s="8">
        <f t="shared" si="39"/>
        <v>478.94106249999999</v>
      </c>
      <c r="AA779" s="8">
        <f t="shared" si="40"/>
        <v>1.1655000448226929</v>
      </c>
    </row>
    <row r="780" spans="2:27" x14ac:dyDescent="0.15">
      <c r="B780" s="7">
        <v>-0.71741831302642822</v>
      </c>
      <c r="C780" s="7">
        <v>-0.15803344547748566</v>
      </c>
      <c r="G780" s="7">
        <f t="shared" si="38"/>
        <v>0.55938486754894257</v>
      </c>
      <c r="H780" s="8">
        <v>479.0764375</v>
      </c>
      <c r="X780" s="8">
        <v>-119769.109375</v>
      </c>
      <c r="Y780" s="8">
        <v>-1.1670000553131104</v>
      </c>
      <c r="Z780" s="8">
        <f t="shared" si="39"/>
        <v>479.0764375</v>
      </c>
      <c r="AA780" s="8">
        <f t="shared" si="40"/>
        <v>1.1670000553131104</v>
      </c>
    </row>
    <row r="781" spans="2:27" x14ac:dyDescent="0.15">
      <c r="B781" s="7">
        <v>-0.71878910064697266</v>
      </c>
      <c r="C781" s="7">
        <v>-0.15807749330997467</v>
      </c>
      <c r="G781" s="7">
        <f t="shared" si="38"/>
        <v>0.56071160733699799</v>
      </c>
      <c r="H781" s="8">
        <v>479.21178125</v>
      </c>
      <c r="X781" s="8">
        <v>-119802.9453125</v>
      </c>
      <c r="Y781" s="8">
        <v>-1.1684999465942383</v>
      </c>
      <c r="Z781" s="8">
        <f t="shared" si="39"/>
        <v>479.21178125</v>
      </c>
      <c r="AA781" s="8">
        <f t="shared" si="40"/>
        <v>1.1684999465942383</v>
      </c>
    </row>
    <row r="782" spans="2:27" x14ac:dyDescent="0.15">
      <c r="B782" s="7">
        <v>-0.72016060352325439</v>
      </c>
      <c r="C782" s="7">
        <v>-0.15812128782272339</v>
      </c>
      <c r="G782" s="7">
        <f t="shared" si="38"/>
        <v>0.56203931570053101</v>
      </c>
      <c r="H782" s="8">
        <v>479.34634375000002</v>
      </c>
      <c r="X782" s="8">
        <v>-119836.5859375</v>
      </c>
      <c r="Y782" s="8">
        <v>-1.1699999570846558</v>
      </c>
      <c r="Z782" s="8">
        <f t="shared" si="39"/>
        <v>479.34634375000002</v>
      </c>
      <c r="AA782" s="8">
        <f t="shared" si="40"/>
        <v>1.1699999570846558</v>
      </c>
    </row>
    <row r="783" spans="2:27" x14ac:dyDescent="0.15">
      <c r="B783" s="7">
        <v>-0.72153294086456299</v>
      </c>
      <c r="C783" s="7">
        <v>-0.15816484391689301</v>
      </c>
      <c r="G783" s="7">
        <f t="shared" si="38"/>
        <v>0.56336809694766998</v>
      </c>
      <c r="H783" s="8">
        <v>479.48015624999999</v>
      </c>
      <c r="X783" s="8">
        <v>-119870.0390625</v>
      </c>
      <c r="Y783" s="8">
        <v>-1.1714999675750732</v>
      </c>
      <c r="Z783" s="8">
        <f t="shared" si="39"/>
        <v>479.48015624999999</v>
      </c>
      <c r="AA783" s="8">
        <f t="shared" si="40"/>
        <v>1.1714999675750732</v>
      </c>
    </row>
    <row r="784" spans="2:27" x14ac:dyDescent="0.15">
      <c r="B784" s="7">
        <v>-0.72290635108947754</v>
      </c>
      <c r="C784" s="7">
        <v>-0.15820799767971039</v>
      </c>
      <c r="G784" s="7">
        <f t="shared" si="38"/>
        <v>0.56469835340976715</v>
      </c>
      <c r="H784" s="8">
        <v>479.61281250000002</v>
      </c>
      <c r="X784" s="8">
        <v>-119903.203125</v>
      </c>
      <c r="Y784" s="8">
        <v>-1.1729999780654907</v>
      </c>
      <c r="Z784" s="8">
        <f t="shared" si="39"/>
        <v>479.61281250000002</v>
      </c>
      <c r="AA784" s="8">
        <f t="shared" si="40"/>
        <v>1.1729999780654907</v>
      </c>
    </row>
    <row r="785" spans="2:27" x14ac:dyDescent="0.15">
      <c r="B785" s="7">
        <v>-0.7242807149887085</v>
      </c>
      <c r="C785" s="7">
        <v>-0.15825076401233673</v>
      </c>
      <c r="G785" s="7">
        <f t="shared" si="38"/>
        <v>0.56602995097637177</v>
      </c>
      <c r="H785" s="8">
        <v>479.74437499999999</v>
      </c>
      <c r="X785" s="8">
        <v>-119936.09375</v>
      </c>
      <c r="Y785" s="8">
        <v>-1.1744999885559082</v>
      </c>
      <c r="Z785" s="8">
        <f t="shared" si="39"/>
        <v>479.74437499999999</v>
      </c>
      <c r="AA785" s="8">
        <f t="shared" si="40"/>
        <v>1.1744999885559082</v>
      </c>
    </row>
    <row r="786" spans="2:27" x14ac:dyDescent="0.15">
      <c r="B786" s="7">
        <v>-0.72565561532974243</v>
      </c>
      <c r="C786" s="7">
        <v>-0.15829338133335114</v>
      </c>
      <c r="G786" s="7">
        <f t="shared" si="38"/>
        <v>0.5673622339963913</v>
      </c>
      <c r="H786" s="8">
        <v>479.87543749999998</v>
      </c>
      <c r="X786" s="8">
        <v>-119968.859375</v>
      </c>
      <c r="Y786" s="8">
        <v>-1.1759999990463257</v>
      </c>
      <c r="Z786" s="8">
        <f t="shared" si="39"/>
        <v>479.87543749999998</v>
      </c>
      <c r="AA786" s="8">
        <f t="shared" si="40"/>
        <v>1.1759999990463257</v>
      </c>
    </row>
    <row r="787" spans="2:27" x14ac:dyDescent="0.15">
      <c r="B787" s="7">
        <v>-0.72703063488006592</v>
      </c>
      <c r="C787" s="7">
        <v>-0.15833593904972076</v>
      </c>
      <c r="G787" s="7">
        <f t="shared" si="38"/>
        <v>0.56869469583034515</v>
      </c>
      <c r="H787" s="8">
        <v>480.00634374999998</v>
      </c>
      <c r="X787" s="8">
        <v>-120001.5859375</v>
      </c>
      <c r="Y787" s="8">
        <v>-1.1775000095367432</v>
      </c>
      <c r="Z787" s="8">
        <f t="shared" si="39"/>
        <v>480.00634374999998</v>
      </c>
      <c r="AA787" s="8">
        <f t="shared" si="40"/>
        <v>1.1775000095367432</v>
      </c>
    </row>
    <row r="788" spans="2:27" x14ac:dyDescent="0.15">
      <c r="B788" s="7">
        <v>-0.728404700756073</v>
      </c>
      <c r="C788" s="7">
        <v>-0.15837883949279785</v>
      </c>
      <c r="G788" s="7">
        <f t="shared" si="38"/>
        <v>0.57002586126327515</v>
      </c>
      <c r="H788" s="8">
        <v>480.13821875000002</v>
      </c>
      <c r="X788" s="8">
        <v>-120034.5546875</v>
      </c>
      <c r="Y788" s="8">
        <v>-1.1790000200271606</v>
      </c>
      <c r="Z788" s="8">
        <f t="shared" si="39"/>
        <v>480.13821875000002</v>
      </c>
      <c r="AA788" s="8">
        <f t="shared" si="40"/>
        <v>1.1790000200271606</v>
      </c>
    </row>
    <row r="789" spans="2:27" x14ac:dyDescent="0.15">
      <c r="B789" s="7">
        <v>-0.7297745943069458</v>
      </c>
      <c r="C789" s="7">
        <v>-0.15842323005199432</v>
      </c>
      <c r="G789" s="7">
        <f t="shared" si="38"/>
        <v>0.57135136425495148</v>
      </c>
      <c r="H789" s="8">
        <v>480.27434375000001</v>
      </c>
      <c r="X789" s="8">
        <v>-120068.5859375</v>
      </c>
      <c r="Y789" s="8">
        <v>-1.1805000305175781</v>
      </c>
      <c r="Z789" s="8">
        <f t="shared" si="39"/>
        <v>480.27434375000001</v>
      </c>
      <c r="AA789" s="8">
        <f t="shared" si="40"/>
        <v>1.1805000305175781</v>
      </c>
    </row>
    <row r="790" spans="2:27" x14ac:dyDescent="0.15">
      <c r="B790" s="7">
        <v>-0.7311394214630127</v>
      </c>
      <c r="C790" s="7">
        <v>-0.15846945345401764</v>
      </c>
      <c r="G790" s="7">
        <f t="shared" si="38"/>
        <v>0.57266996800899506</v>
      </c>
      <c r="H790" s="8">
        <v>480.41575</v>
      </c>
      <c r="X790" s="8">
        <v>-120103.9375</v>
      </c>
      <c r="Y790" s="8">
        <v>-1.1820000410079956</v>
      </c>
      <c r="Z790" s="8">
        <f t="shared" si="39"/>
        <v>480.41575</v>
      </c>
      <c r="AA790" s="8">
        <f t="shared" si="40"/>
        <v>1.1820000410079956</v>
      </c>
    </row>
    <row r="791" spans="2:27" x14ac:dyDescent="0.15">
      <c r="B791" s="7">
        <v>-0.73250502347946167</v>
      </c>
      <c r="C791" s="7">
        <v>-0.15851540863513947</v>
      </c>
      <c r="G791" s="7">
        <f t="shared" si="38"/>
        <v>0.5739896148443222</v>
      </c>
      <c r="H791" s="8">
        <v>480.55634375</v>
      </c>
      <c r="X791" s="8">
        <v>-120139.0859375</v>
      </c>
      <c r="Y791" s="8">
        <v>-1.1835000514984131</v>
      </c>
      <c r="Z791" s="8">
        <f t="shared" si="39"/>
        <v>480.55634375</v>
      </c>
      <c r="AA791" s="8">
        <f t="shared" si="40"/>
        <v>1.1835000514984131</v>
      </c>
    </row>
    <row r="792" spans="2:27" x14ac:dyDescent="0.15">
      <c r="B792" s="7">
        <v>-0.73387104272842407</v>
      </c>
      <c r="C792" s="7">
        <v>-0.15856122970581055</v>
      </c>
      <c r="G792" s="7">
        <f t="shared" si="38"/>
        <v>0.57530981302261353</v>
      </c>
      <c r="H792" s="8">
        <v>480.69650000000001</v>
      </c>
      <c r="X792" s="8">
        <v>-120174.125</v>
      </c>
      <c r="Y792" s="8">
        <v>-1.184999942779541</v>
      </c>
      <c r="Z792" s="8">
        <f t="shared" si="39"/>
        <v>480.69650000000001</v>
      </c>
      <c r="AA792" s="8">
        <f t="shared" si="40"/>
        <v>1.184999942779541</v>
      </c>
    </row>
    <row r="793" spans="2:27" x14ac:dyDescent="0.15">
      <c r="B793" s="7">
        <v>-0.7352367639541626</v>
      </c>
      <c r="C793" s="7">
        <v>-0.15860716998577118</v>
      </c>
      <c r="G793" s="7">
        <f t="shared" si="38"/>
        <v>0.57662959396839142</v>
      </c>
      <c r="H793" s="8">
        <v>480.83693749999998</v>
      </c>
      <c r="X793" s="8">
        <v>-120209.234375</v>
      </c>
      <c r="Y793" s="8">
        <v>-1.1864999532699585</v>
      </c>
      <c r="Z793" s="8">
        <f t="shared" si="39"/>
        <v>480.83693749999998</v>
      </c>
      <c r="AA793" s="8">
        <f t="shared" si="40"/>
        <v>1.1864999532699585</v>
      </c>
    </row>
    <row r="794" spans="2:27" x14ac:dyDescent="0.15">
      <c r="B794" s="7">
        <v>-0.73660248517990112</v>
      </c>
      <c r="C794" s="7">
        <v>-0.15865312516689301</v>
      </c>
      <c r="G794" s="7">
        <f t="shared" si="38"/>
        <v>0.57794936001300812</v>
      </c>
      <c r="H794" s="8">
        <v>480.97737499999999</v>
      </c>
      <c r="X794" s="8">
        <v>-120244.34375</v>
      </c>
      <c r="Y794" s="8">
        <v>-1.187999963760376</v>
      </c>
      <c r="Z794" s="8">
        <f t="shared" si="39"/>
        <v>480.97737499999999</v>
      </c>
      <c r="AA794" s="8">
        <f t="shared" si="40"/>
        <v>1.187999963760376</v>
      </c>
    </row>
    <row r="795" spans="2:27" x14ac:dyDescent="0.15">
      <c r="B795" s="7">
        <v>-0.73796939849853516</v>
      </c>
      <c r="C795" s="7">
        <v>-0.15869864821434021</v>
      </c>
      <c r="G795" s="7">
        <f t="shared" si="38"/>
        <v>0.57927075028419495</v>
      </c>
      <c r="H795" s="8">
        <v>481.11656249999999</v>
      </c>
      <c r="X795" s="8">
        <v>-120279.140625</v>
      </c>
      <c r="Y795" s="8">
        <v>-1.1894999742507935</v>
      </c>
      <c r="Z795" s="8">
        <f t="shared" si="39"/>
        <v>481.11656249999999</v>
      </c>
      <c r="AA795" s="8">
        <f t="shared" si="40"/>
        <v>1.1894999742507935</v>
      </c>
    </row>
    <row r="796" spans="2:27" x14ac:dyDescent="0.15">
      <c r="B796" s="7">
        <v>-0.73934018611907959</v>
      </c>
      <c r="C796" s="7">
        <v>-0.15874278545379639</v>
      </c>
      <c r="G796" s="7">
        <f t="shared" si="38"/>
        <v>0.5805974006652832</v>
      </c>
      <c r="H796" s="8">
        <v>481.25175000000002</v>
      </c>
      <c r="X796" s="8">
        <v>-120312.9375</v>
      </c>
      <c r="Y796" s="8">
        <v>-1.1909999847412109</v>
      </c>
      <c r="Z796" s="8">
        <f t="shared" si="39"/>
        <v>481.25175000000002</v>
      </c>
      <c r="AA796" s="8">
        <f t="shared" si="40"/>
        <v>1.1909999847412109</v>
      </c>
    </row>
    <row r="797" spans="2:27" x14ac:dyDescent="0.15">
      <c r="B797" s="7">
        <v>-0.74071437120437622</v>
      </c>
      <c r="C797" s="7">
        <v>-0.15878570079803467</v>
      </c>
      <c r="G797" s="7">
        <f t="shared" si="38"/>
        <v>0.58192867040634155</v>
      </c>
      <c r="H797" s="8">
        <v>481.38340625000001</v>
      </c>
      <c r="X797" s="8">
        <v>-120345.8515625</v>
      </c>
      <c r="Y797" s="8">
        <v>-1.1924999952316284</v>
      </c>
      <c r="Z797" s="8">
        <f t="shared" si="39"/>
        <v>481.38340625000001</v>
      </c>
      <c r="AA797" s="8">
        <f t="shared" si="40"/>
        <v>1.1924999952316284</v>
      </c>
    </row>
    <row r="798" spans="2:27" x14ac:dyDescent="0.15">
      <c r="B798" s="7">
        <v>-0.74208831787109375</v>
      </c>
      <c r="C798" s="7">
        <v>-0.1588287353515625</v>
      </c>
      <c r="G798" s="7">
        <f t="shared" si="38"/>
        <v>0.58325958251953125</v>
      </c>
      <c r="H798" s="8">
        <v>481.51534375</v>
      </c>
      <c r="X798" s="8">
        <v>-120378.8359375</v>
      </c>
      <c r="Y798" s="8">
        <v>-1.1940000057220459</v>
      </c>
      <c r="Z798" s="8">
        <f t="shared" si="39"/>
        <v>481.51534375</v>
      </c>
      <c r="AA798" s="8">
        <f t="shared" si="40"/>
        <v>1.1940000057220459</v>
      </c>
    </row>
    <row r="799" spans="2:27" x14ac:dyDescent="0.15">
      <c r="B799" s="7">
        <v>-0.7434617280960083</v>
      </c>
      <c r="C799" s="7">
        <v>-0.15887194871902466</v>
      </c>
      <c r="G799" s="7">
        <f t="shared" si="38"/>
        <v>0.58458977937698364</v>
      </c>
      <c r="H799" s="8">
        <v>481.64784374999999</v>
      </c>
      <c r="X799" s="8">
        <v>-120411.9609375</v>
      </c>
      <c r="Y799" s="8">
        <v>-1.1955000162124634</v>
      </c>
      <c r="Z799" s="8">
        <f t="shared" si="39"/>
        <v>481.64784374999999</v>
      </c>
      <c r="AA799" s="8">
        <f t="shared" si="40"/>
        <v>1.1955000162124634</v>
      </c>
    </row>
    <row r="800" spans="2:27" x14ac:dyDescent="0.15">
      <c r="B800" s="7">
        <v>-0.74483561515808105</v>
      </c>
      <c r="C800" s="7">
        <v>-0.15891498327255249</v>
      </c>
      <c r="G800" s="7">
        <f t="shared" si="38"/>
        <v>0.58592063188552856</v>
      </c>
      <c r="H800" s="8">
        <v>481.77981249999999</v>
      </c>
      <c r="X800" s="8">
        <v>-120444.953125</v>
      </c>
      <c r="Y800" s="8">
        <v>-1.1970000267028809</v>
      </c>
      <c r="Z800" s="8">
        <f t="shared" si="39"/>
        <v>481.77981249999999</v>
      </c>
      <c r="AA800" s="8">
        <f t="shared" si="40"/>
        <v>1.1970000267028809</v>
      </c>
    </row>
    <row r="801" spans="2:27" x14ac:dyDescent="0.15">
      <c r="B801" s="7">
        <v>-0.74620813131332397</v>
      </c>
      <c r="C801" s="7">
        <v>-0.15895849466323853</v>
      </c>
      <c r="G801" s="7">
        <f t="shared" si="38"/>
        <v>0.58724963665008545</v>
      </c>
      <c r="H801" s="8">
        <v>481.91321875</v>
      </c>
      <c r="X801" s="8">
        <v>-120478.3046875</v>
      </c>
      <c r="Y801" s="8">
        <v>-1.1985000371932983</v>
      </c>
      <c r="Z801" s="8">
        <f t="shared" si="39"/>
        <v>481.91321875</v>
      </c>
      <c r="AA801" s="8">
        <f t="shared" si="40"/>
        <v>1.1985000371932983</v>
      </c>
    </row>
    <row r="802" spans="2:27" x14ac:dyDescent="0.15">
      <c r="B802" s="7">
        <v>-0.74757915735244751</v>
      </c>
      <c r="C802" s="7">
        <v>-0.15900252759456635</v>
      </c>
      <c r="G802" s="7">
        <f t="shared" si="38"/>
        <v>0.58857662975788116</v>
      </c>
      <c r="H802" s="8">
        <v>482.04812500000003</v>
      </c>
      <c r="X802" s="8">
        <v>-120512.03125</v>
      </c>
      <c r="Y802" s="8">
        <v>-1.2000000476837158</v>
      </c>
      <c r="Z802" s="8">
        <f t="shared" si="39"/>
        <v>482.04812500000003</v>
      </c>
      <c r="AA802" s="8">
        <f t="shared" si="40"/>
        <v>1.2000000476837158</v>
      </c>
    </row>
    <row r="803" spans="2:27" x14ac:dyDescent="0.15">
      <c r="B803" s="7">
        <v>-0.7489505410194397</v>
      </c>
      <c r="C803" s="7">
        <v>-0.15904644131660461</v>
      </c>
      <c r="G803" s="7">
        <f t="shared" si="38"/>
        <v>0.58990409970283508</v>
      </c>
      <c r="H803" s="8">
        <v>482.18268749999999</v>
      </c>
      <c r="X803" s="8">
        <v>-120545.671875</v>
      </c>
      <c r="Y803" s="8">
        <v>-1.2015000581741333</v>
      </c>
      <c r="Z803" s="8">
        <f t="shared" si="39"/>
        <v>482.18268749999999</v>
      </c>
      <c r="AA803" s="8">
        <f t="shared" si="40"/>
        <v>1.2015000581741333</v>
      </c>
    </row>
    <row r="804" spans="2:27" x14ac:dyDescent="0.15">
      <c r="B804" s="7">
        <v>-0.75032222270965576</v>
      </c>
      <c r="C804" s="7">
        <v>-0.15909025073051453</v>
      </c>
      <c r="G804" s="7">
        <f t="shared" si="38"/>
        <v>0.59123197197914124</v>
      </c>
      <c r="H804" s="8">
        <v>482.31687499999998</v>
      </c>
      <c r="X804" s="8">
        <v>-120579.21875</v>
      </c>
      <c r="Y804" s="8">
        <v>-1.2029999494552612</v>
      </c>
      <c r="Z804" s="8">
        <f t="shared" si="39"/>
        <v>482.31687499999998</v>
      </c>
      <c r="AA804" s="8">
        <f t="shared" si="40"/>
        <v>1.2029999494552612</v>
      </c>
    </row>
    <row r="805" spans="2:27" x14ac:dyDescent="0.15">
      <c r="B805" s="7">
        <v>-0.75169330835342407</v>
      </c>
      <c r="C805" s="7">
        <v>-0.15913426876068115</v>
      </c>
      <c r="G805" s="7">
        <f t="shared" si="38"/>
        <v>0.59255903959274292</v>
      </c>
      <c r="H805" s="8">
        <v>482.45168749999999</v>
      </c>
      <c r="X805" s="8">
        <v>-120612.921875</v>
      </c>
      <c r="Y805" s="8">
        <v>-1.2044999599456787</v>
      </c>
      <c r="Z805" s="8">
        <f t="shared" si="39"/>
        <v>482.45168749999999</v>
      </c>
      <c r="AA805" s="8">
        <f t="shared" si="40"/>
        <v>1.2044999599456787</v>
      </c>
    </row>
    <row r="806" spans="2:27" x14ac:dyDescent="0.15">
      <c r="B806" s="7">
        <v>-0.75306540727615356</v>
      </c>
      <c r="C806" s="7">
        <v>-0.15917791426181793</v>
      </c>
      <c r="G806" s="7">
        <f t="shared" si="38"/>
        <v>0.59388749301433563</v>
      </c>
      <c r="H806" s="8">
        <v>482.58534374999999</v>
      </c>
      <c r="X806" s="8">
        <v>-120646.3359375</v>
      </c>
      <c r="Y806" s="8">
        <v>-1.2059999704360962</v>
      </c>
      <c r="Z806" s="8">
        <f t="shared" si="39"/>
        <v>482.58534374999999</v>
      </c>
      <c r="AA806" s="8">
        <f t="shared" si="40"/>
        <v>1.2059999704360962</v>
      </c>
    </row>
    <row r="807" spans="2:27" x14ac:dyDescent="0.15">
      <c r="B807" s="7">
        <v>-0.75443798303604126</v>
      </c>
      <c r="C807" s="7">
        <v>-0.15922141075134277</v>
      </c>
      <c r="G807" s="7">
        <f t="shared" si="38"/>
        <v>0.59521657228469849</v>
      </c>
      <c r="H807" s="8">
        <v>482.71856250000002</v>
      </c>
      <c r="X807" s="8">
        <v>-120679.640625</v>
      </c>
      <c r="Y807" s="8">
        <v>-1.2074999809265137</v>
      </c>
      <c r="Z807" s="8">
        <f t="shared" si="39"/>
        <v>482.71856250000002</v>
      </c>
      <c r="AA807" s="8">
        <f t="shared" si="40"/>
        <v>1.2074999809265137</v>
      </c>
    </row>
    <row r="808" spans="2:27" x14ac:dyDescent="0.15">
      <c r="B808" s="7">
        <v>-0.75581073760986328</v>
      </c>
      <c r="C808" s="7">
        <v>-0.15926486253738403</v>
      </c>
      <c r="G808" s="7">
        <f t="shared" si="38"/>
        <v>0.59654587507247925</v>
      </c>
      <c r="H808" s="8">
        <v>482.8515625</v>
      </c>
      <c r="X808" s="8">
        <v>-120712.890625</v>
      </c>
      <c r="Y808" s="8">
        <v>-1.2089999914169312</v>
      </c>
      <c r="Z808" s="8">
        <f t="shared" si="39"/>
        <v>482.8515625</v>
      </c>
      <c r="AA808" s="8">
        <f t="shared" si="40"/>
        <v>1.2089999914169312</v>
      </c>
    </row>
    <row r="809" spans="2:27" x14ac:dyDescent="0.15">
      <c r="B809" s="7">
        <v>-0.75718420743942261</v>
      </c>
      <c r="C809" s="7">
        <v>-0.15930807590484619</v>
      </c>
      <c r="G809" s="7">
        <f t="shared" si="38"/>
        <v>0.59787613153457642</v>
      </c>
      <c r="H809" s="8">
        <v>482.9838125</v>
      </c>
      <c r="X809" s="8">
        <v>-120745.953125</v>
      </c>
      <c r="Y809" s="8">
        <v>-1.2105000019073486</v>
      </c>
      <c r="Z809" s="8">
        <f t="shared" si="39"/>
        <v>482.9838125</v>
      </c>
      <c r="AA809" s="8">
        <f t="shared" si="40"/>
        <v>1.2105000019073486</v>
      </c>
    </row>
    <row r="810" spans="2:27" x14ac:dyDescent="0.15">
      <c r="B810" s="7">
        <v>-0.75855791568756104</v>
      </c>
      <c r="C810" s="7">
        <v>-0.15935122966766357</v>
      </c>
      <c r="G810" s="7">
        <f t="shared" si="38"/>
        <v>0.59920668601989746</v>
      </c>
      <c r="H810" s="8">
        <v>483.1158125</v>
      </c>
      <c r="X810" s="8">
        <v>-120778.953125</v>
      </c>
      <c r="Y810" s="8">
        <v>-1.2120000123977661</v>
      </c>
      <c r="Z810" s="8">
        <f t="shared" si="39"/>
        <v>483.1158125</v>
      </c>
      <c r="AA810" s="8">
        <f t="shared" si="40"/>
        <v>1.2120000123977661</v>
      </c>
    </row>
    <row r="811" spans="2:27" x14ac:dyDescent="0.15">
      <c r="B811" s="7">
        <v>-0.75993192195892334</v>
      </c>
      <c r="C811" s="7">
        <v>-0.15939423441886902</v>
      </c>
      <c r="G811" s="7">
        <f t="shared" si="38"/>
        <v>0.60053768754005432</v>
      </c>
      <c r="H811" s="8">
        <v>483.2475</v>
      </c>
      <c r="X811" s="8">
        <v>-120811.875</v>
      </c>
      <c r="Y811" s="8">
        <v>-1.2135000228881836</v>
      </c>
      <c r="Z811" s="8">
        <f t="shared" si="39"/>
        <v>483.2475</v>
      </c>
      <c r="AA811" s="8">
        <f t="shared" si="40"/>
        <v>1.2135000228881836</v>
      </c>
    </row>
    <row r="812" spans="2:27" x14ac:dyDescent="0.15">
      <c r="B812" s="7">
        <v>-0.76130640506744385</v>
      </c>
      <c r="C812" s="7">
        <v>-0.15943707525730133</v>
      </c>
      <c r="G812" s="7">
        <f t="shared" si="38"/>
        <v>0.60186932981014252</v>
      </c>
      <c r="H812" s="8">
        <v>483.37865625000001</v>
      </c>
      <c r="X812" s="8">
        <v>-120844.6640625</v>
      </c>
      <c r="Y812" s="8">
        <v>-1.2150000333786011</v>
      </c>
      <c r="Z812" s="8">
        <f t="shared" si="39"/>
        <v>483.37865625000001</v>
      </c>
      <c r="AA812" s="8">
        <f t="shared" si="40"/>
        <v>1.2150000333786011</v>
      </c>
    </row>
    <row r="813" spans="2:27" x14ac:dyDescent="0.15">
      <c r="B813" s="7">
        <v>-0.76268112659454346</v>
      </c>
      <c r="C813" s="7">
        <v>-0.15947982668876648</v>
      </c>
      <c r="G813" s="7">
        <f t="shared" si="38"/>
        <v>0.60320129990577698</v>
      </c>
      <c r="H813" s="8">
        <v>483.50956250000002</v>
      </c>
      <c r="X813" s="8">
        <v>-120877.390625</v>
      </c>
      <c r="Y813" s="8">
        <v>-1.2165000438690186</v>
      </c>
      <c r="Z813" s="8">
        <f t="shared" si="39"/>
        <v>483.50956250000002</v>
      </c>
      <c r="AA813" s="8">
        <f t="shared" si="40"/>
        <v>1.2165000438690186</v>
      </c>
    </row>
    <row r="814" spans="2:27" x14ac:dyDescent="0.15">
      <c r="B814" s="7">
        <v>-0.7640565037727356</v>
      </c>
      <c r="C814" s="7">
        <v>-0.15952233970165253</v>
      </c>
      <c r="G814" s="7">
        <f t="shared" si="38"/>
        <v>0.60453416407108307</v>
      </c>
      <c r="H814" s="8">
        <v>483.63974999999999</v>
      </c>
      <c r="X814" s="8">
        <v>-120909.9375</v>
      </c>
      <c r="Y814" s="8">
        <v>-1.218000054359436</v>
      </c>
      <c r="Z814" s="8">
        <f t="shared" si="39"/>
        <v>483.63974999999999</v>
      </c>
      <c r="AA814" s="8">
        <f t="shared" si="40"/>
        <v>1.218000054359436</v>
      </c>
    </row>
    <row r="815" spans="2:27" x14ac:dyDescent="0.15">
      <c r="B815" s="7">
        <v>-0.76543152332305908</v>
      </c>
      <c r="C815" s="7">
        <v>-0.15956497192382813</v>
      </c>
      <c r="G815" s="7">
        <f t="shared" si="38"/>
        <v>0.60586655139923096</v>
      </c>
      <c r="H815" s="8">
        <v>483.77034374999999</v>
      </c>
      <c r="X815" s="8">
        <v>-120942.5859375</v>
      </c>
      <c r="Y815" s="8">
        <v>-1.219499945640564</v>
      </c>
      <c r="Z815" s="8">
        <f t="shared" si="39"/>
        <v>483.77034374999999</v>
      </c>
      <c r="AA815" s="8">
        <f t="shared" si="40"/>
        <v>1.219499945640564</v>
      </c>
    </row>
    <row r="816" spans="2:27" x14ac:dyDescent="0.15">
      <c r="B816" s="7">
        <v>-0.76680624485015869</v>
      </c>
      <c r="C816" s="7">
        <v>-0.15960769355297089</v>
      </c>
      <c r="G816" s="7">
        <f t="shared" si="38"/>
        <v>0.60719855129718781</v>
      </c>
      <c r="H816" s="8">
        <v>483.90121875</v>
      </c>
      <c r="X816" s="8">
        <v>-120975.3046875</v>
      </c>
      <c r="Y816" s="8">
        <v>-1.2209999561309814</v>
      </c>
      <c r="Z816" s="8">
        <f t="shared" si="39"/>
        <v>483.90121875</v>
      </c>
      <c r="AA816" s="8">
        <f t="shared" si="40"/>
        <v>1.2209999561309814</v>
      </c>
    </row>
    <row r="817" spans="2:27" x14ac:dyDescent="0.15">
      <c r="B817" s="7">
        <v>-0.76818126440048218</v>
      </c>
      <c r="C817" s="7">
        <v>-0.15965026617050171</v>
      </c>
      <c r="G817" s="7">
        <f t="shared" si="38"/>
        <v>0.60853099822998047</v>
      </c>
      <c r="H817" s="8">
        <v>484.03174999999999</v>
      </c>
      <c r="X817" s="8">
        <v>-121007.9375</v>
      </c>
      <c r="Y817" s="8">
        <v>-1.2224999666213989</v>
      </c>
      <c r="Z817" s="8">
        <f t="shared" si="39"/>
        <v>484.03174999999999</v>
      </c>
      <c r="AA817" s="8">
        <f t="shared" si="40"/>
        <v>1.2224999666213989</v>
      </c>
    </row>
    <row r="818" spans="2:27" x14ac:dyDescent="0.15">
      <c r="B818" s="7">
        <v>-0.76955723762512207</v>
      </c>
      <c r="C818" s="7">
        <v>-0.15969252586364746</v>
      </c>
      <c r="G818" s="7">
        <f t="shared" si="38"/>
        <v>0.60986471176147461</v>
      </c>
      <c r="H818" s="8">
        <v>484.16131250000001</v>
      </c>
      <c r="X818" s="8">
        <v>-121040.328125</v>
      </c>
      <c r="Y818" s="8">
        <v>-1.2239999771118164</v>
      </c>
      <c r="Z818" s="8">
        <f t="shared" si="39"/>
        <v>484.16131250000001</v>
      </c>
      <c r="AA818" s="8">
        <f t="shared" si="40"/>
        <v>1.2239999771118164</v>
      </c>
    </row>
    <row r="819" spans="2:27" x14ac:dyDescent="0.15">
      <c r="B819" s="7">
        <v>-0.77093362808227539</v>
      </c>
      <c r="C819" s="7">
        <v>-0.15973465144634247</v>
      </c>
      <c r="G819" s="7">
        <f t="shared" si="38"/>
        <v>0.61119897663593292</v>
      </c>
      <c r="H819" s="8">
        <v>484.29050000000001</v>
      </c>
      <c r="X819" s="8">
        <v>-121072.625</v>
      </c>
      <c r="Y819" s="8">
        <v>-1.2254999876022339</v>
      </c>
      <c r="Z819" s="8">
        <f t="shared" si="39"/>
        <v>484.29050000000001</v>
      </c>
      <c r="AA819" s="8">
        <f t="shared" si="40"/>
        <v>1.2254999876022339</v>
      </c>
    </row>
    <row r="820" spans="2:27" x14ac:dyDescent="0.15">
      <c r="B820" s="7">
        <v>-0.77231013774871826</v>
      </c>
      <c r="C820" s="7">
        <v>-0.15977673232555389</v>
      </c>
      <c r="G820" s="7">
        <f t="shared" si="38"/>
        <v>0.61253340542316437</v>
      </c>
      <c r="H820" s="8">
        <v>484.41953124999998</v>
      </c>
      <c r="X820" s="8">
        <v>-121104.8828125</v>
      </c>
      <c r="Y820" s="8">
        <v>-1.2269999980926514</v>
      </c>
      <c r="Z820" s="8">
        <f t="shared" si="39"/>
        <v>484.41953124999998</v>
      </c>
      <c r="AA820" s="8">
        <f t="shared" si="40"/>
        <v>1.2269999980926514</v>
      </c>
    </row>
    <row r="821" spans="2:27" x14ac:dyDescent="0.15">
      <c r="B821" s="7">
        <v>-0.77368634939193726</v>
      </c>
      <c r="C821" s="7">
        <v>-0.15981894731521606</v>
      </c>
      <c r="G821" s="7">
        <f t="shared" si="38"/>
        <v>0.61386740207672119</v>
      </c>
      <c r="H821" s="8">
        <v>484.54890625000002</v>
      </c>
      <c r="X821" s="8">
        <v>-121137.2265625</v>
      </c>
      <c r="Y821" s="8">
        <v>-1.2285000085830688</v>
      </c>
      <c r="Z821" s="8">
        <f t="shared" si="39"/>
        <v>484.54890625000002</v>
      </c>
      <c r="AA821" s="8">
        <f t="shared" si="40"/>
        <v>1.2285000085830688</v>
      </c>
    </row>
    <row r="822" spans="2:27" x14ac:dyDescent="0.15">
      <c r="B822" s="7">
        <v>-0.7750626802444458</v>
      </c>
      <c r="C822" s="7">
        <v>-0.15986116230487823</v>
      </c>
      <c r="G822" s="7">
        <f t="shared" si="38"/>
        <v>0.61520151793956757</v>
      </c>
      <c r="H822" s="8">
        <v>484.67815624999997</v>
      </c>
      <c r="X822" s="8">
        <v>-121169.5390625</v>
      </c>
      <c r="Y822" s="8">
        <v>-1.2300000190734863</v>
      </c>
      <c r="Z822" s="8">
        <f t="shared" si="39"/>
        <v>484.67815624999997</v>
      </c>
      <c r="AA822" s="8">
        <f t="shared" si="40"/>
        <v>1.2300000190734863</v>
      </c>
    </row>
    <row r="823" spans="2:27" x14ac:dyDescent="0.15">
      <c r="B823" s="7">
        <v>-0.7764398455619812</v>
      </c>
      <c r="C823" s="7">
        <v>-0.15990309417247772</v>
      </c>
      <c r="G823" s="7">
        <f t="shared" si="38"/>
        <v>0.61653675138950348</v>
      </c>
      <c r="H823" s="8">
        <v>484.80656249999998</v>
      </c>
      <c r="X823" s="8">
        <v>-121201.640625</v>
      </c>
      <c r="Y823" s="8">
        <v>-1.2315000295639038</v>
      </c>
      <c r="Z823" s="8">
        <f t="shared" si="39"/>
        <v>484.80656249999998</v>
      </c>
      <c r="AA823" s="8">
        <f t="shared" si="40"/>
        <v>1.2315000295639038</v>
      </c>
    </row>
    <row r="824" spans="2:27" x14ac:dyDescent="0.15">
      <c r="B824" s="7">
        <v>-0.77781766653060913</v>
      </c>
      <c r="C824" s="7">
        <v>-0.15994477272033691</v>
      </c>
      <c r="G824" s="7">
        <f t="shared" si="38"/>
        <v>0.61787289381027222</v>
      </c>
      <c r="H824" s="8">
        <v>484.93415625</v>
      </c>
      <c r="X824" s="8">
        <v>-121233.5390625</v>
      </c>
      <c r="Y824" s="8">
        <v>-1.2330000400543213</v>
      </c>
      <c r="Z824" s="8">
        <f t="shared" si="39"/>
        <v>484.93415625</v>
      </c>
      <c r="AA824" s="8">
        <f t="shared" si="40"/>
        <v>1.2330000400543213</v>
      </c>
    </row>
    <row r="825" spans="2:27" x14ac:dyDescent="0.15">
      <c r="B825" s="7">
        <v>-0.77919614315032959</v>
      </c>
      <c r="C825" s="7">
        <v>-0.1599862277507782</v>
      </c>
      <c r="G825" s="7">
        <f t="shared" si="38"/>
        <v>0.61920991539955139</v>
      </c>
      <c r="H825" s="8">
        <v>485.061125</v>
      </c>
      <c r="X825" s="8">
        <v>-121265.28125</v>
      </c>
      <c r="Y825" s="8">
        <v>-1.2345000505447388</v>
      </c>
      <c r="Z825" s="8">
        <f t="shared" si="39"/>
        <v>485.061125</v>
      </c>
      <c r="AA825" s="8">
        <f t="shared" si="40"/>
        <v>1.2345000505447388</v>
      </c>
    </row>
    <row r="826" spans="2:27" x14ac:dyDescent="0.15">
      <c r="B826" s="7">
        <v>-0.7805745005607605</v>
      </c>
      <c r="C826" s="7">
        <v>-0.16002772748470306</v>
      </c>
      <c r="G826" s="7">
        <f t="shared" si="38"/>
        <v>0.62054677307605743</v>
      </c>
      <c r="H826" s="8">
        <v>485.18818750000003</v>
      </c>
      <c r="X826" s="8">
        <v>-121297.046875</v>
      </c>
      <c r="Y826" s="8">
        <v>-1.2359999418258667</v>
      </c>
      <c r="Z826" s="8">
        <f t="shared" si="39"/>
        <v>485.18818750000003</v>
      </c>
      <c r="AA826" s="8">
        <f t="shared" si="40"/>
        <v>1.2359999418258667</v>
      </c>
    </row>
    <row r="827" spans="2:27" x14ac:dyDescent="0.15">
      <c r="B827" s="7">
        <v>-0.78195345401763916</v>
      </c>
      <c r="C827" s="7">
        <v>-0.16006903350353241</v>
      </c>
      <c r="G827" s="7">
        <f t="shared" si="38"/>
        <v>0.62188442051410675</v>
      </c>
      <c r="H827" s="8">
        <v>485.31465624999998</v>
      </c>
      <c r="X827" s="8">
        <v>-121328.6640625</v>
      </c>
      <c r="Y827" s="8">
        <v>-1.2374999523162842</v>
      </c>
      <c r="Z827" s="8">
        <f t="shared" si="39"/>
        <v>485.31465624999998</v>
      </c>
      <c r="AA827" s="8">
        <f t="shared" si="40"/>
        <v>1.2374999523162842</v>
      </c>
    </row>
    <row r="828" spans="2:27" x14ac:dyDescent="0.15">
      <c r="B828" s="7">
        <v>-0.78333073854446411</v>
      </c>
      <c r="C828" s="7">
        <v>-0.16011090576648712</v>
      </c>
      <c r="G828" s="7">
        <f t="shared" si="38"/>
        <v>0.62321983277797699</v>
      </c>
      <c r="H828" s="8">
        <v>485.44278125</v>
      </c>
      <c r="X828" s="8">
        <v>-121360.6953125</v>
      </c>
      <c r="Y828" s="8">
        <v>-1.2389999628067017</v>
      </c>
      <c r="Z828" s="8">
        <f t="shared" si="39"/>
        <v>485.44278125</v>
      </c>
      <c r="AA828" s="8">
        <f t="shared" si="40"/>
        <v>1.2389999628067017</v>
      </c>
    </row>
    <row r="829" spans="2:27" x14ac:dyDescent="0.15">
      <c r="B829" s="7">
        <v>-0.78470653295516968</v>
      </c>
      <c r="C829" s="7">
        <v>-0.1601533442735672</v>
      </c>
      <c r="G829" s="7">
        <f t="shared" si="38"/>
        <v>0.62455318868160248</v>
      </c>
      <c r="H829" s="8">
        <v>485.57246874999998</v>
      </c>
      <c r="X829" s="8">
        <v>-121393.1171875</v>
      </c>
      <c r="Y829" s="8">
        <v>-1.2404999732971191</v>
      </c>
      <c r="Z829" s="8">
        <f t="shared" si="39"/>
        <v>485.57246874999998</v>
      </c>
      <c r="AA829" s="8">
        <f t="shared" si="40"/>
        <v>1.2404999732971191</v>
      </c>
    </row>
    <row r="830" spans="2:27" x14ac:dyDescent="0.15">
      <c r="B830" s="7">
        <v>-0.78608214855194092</v>
      </c>
      <c r="C830" s="7">
        <v>-0.16019585728645325</v>
      </c>
      <c r="G830" s="7">
        <f t="shared" si="38"/>
        <v>0.62588629126548767</v>
      </c>
      <c r="H830" s="8">
        <v>485.70231250000001</v>
      </c>
      <c r="X830" s="8">
        <v>-121425.578125</v>
      </c>
      <c r="Y830" s="8">
        <v>-1.2419999837875366</v>
      </c>
      <c r="Z830" s="8">
        <f t="shared" si="39"/>
        <v>485.70231250000001</v>
      </c>
      <c r="AA830" s="8">
        <f t="shared" si="40"/>
        <v>1.2419999837875366</v>
      </c>
    </row>
    <row r="831" spans="2:27" x14ac:dyDescent="0.15">
      <c r="B831" s="7">
        <v>-0.78745806217193604</v>
      </c>
      <c r="C831" s="7">
        <v>-0.16023826599121094</v>
      </c>
      <c r="G831" s="7">
        <f t="shared" si="38"/>
        <v>0.6272197961807251</v>
      </c>
      <c r="H831" s="8">
        <v>485.83187500000003</v>
      </c>
      <c r="X831" s="8">
        <v>-121457.96875</v>
      </c>
      <c r="Y831" s="8">
        <v>-1.2434999942779541</v>
      </c>
      <c r="Z831" s="8">
        <f t="shared" si="39"/>
        <v>485.83187500000003</v>
      </c>
      <c r="AA831" s="8">
        <f t="shared" si="40"/>
        <v>1.2434999942779541</v>
      </c>
    </row>
    <row r="832" spans="2:27" x14ac:dyDescent="0.15">
      <c r="B832" s="7">
        <v>-0.78883427381515503</v>
      </c>
      <c r="C832" s="7">
        <v>-0.16028057038784027</v>
      </c>
      <c r="G832" s="7">
        <f t="shared" si="38"/>
        <v>0.62855370342731476</v>
      </c>
      <c r="H832" s="8">
        <v>485.96103125000002</v>
      </c>
      <c r="X832" s="8">
        <v>-121490.2578125</v>
      </c>
      <c r="Y832" s="8">
        <v>-1.2450000047683716</v>
      </c>
      <c r="Z832" s="8">
        <f t="shared" si="39"/>
        <v>485.96103125000002</v>
      </c>
      <c r="AA832" s="8">
        <f t="shared" si="40"/>
        <v>1.2450000047683716</v>
      </c>
    </row>
    <row r="833" spans="2:27" x14ac:dyDescent="0.15">
      <c r="B833" s="7">
        <v>-0.79021137952804565</v>
      </c>
      <c r="C833" s="7">
        <v>-0.16032256186008453</v>
      </c>
      <c r="G833" s="7">
        <f t="shared" si="38"/>
        <v>0.62988881766796112</v>
      </c>
      <c r="H833" s="8">
        <v>486.08928125</v>
      </c>
      <c r="X833" s="8">
        <v>-121522.3203125</v>
      </c>
      <c r="Y833" s="8">
        <v>-1.2465000152587891</v>
      </c>
      <c r="Z833" s="8">
        <f t="shared" si="39"/>
        <v>486.08928125</v>
      </c>
      <c r="AA833" s="8">
        <f t="shared" si="40"/>
        <v>1.2465000152587891</v>
      </c>
    </row>
    <row r="834" spans="2:27" x14ac:dyDescent="0.15">
      <c r="B834" s="7">
        <v>-0.79159235954284668</v>
      </c>
      <c r="C834" s="7">
        <v>-0.16036321222782135</v>
      </c>
      <c r="G834" s="7">
        <f t="shared" si="38"/>
        <v>0.63122914731502533</v>
      </c>
      <c r="H834" s="8">
        <v>486.21359374999997</v>
      </c>
      <c r="X834" s="8">
        <v>-121553.3984375</v>
      </c>
      <c r="Y834" s="8">
        <v>-1.2480000257492065</v>
      </c>
      <c r="Z834" s="8">
        <f t="shared" si="39"/>
        <v>486.21359374999997</v>
      </c>
      <c r="AA834" s="8">
        <f t="shared" si="40"/>
        <v>1.2480000257492065</v>
      </c>
    </row>
    <row r="835" spans="2:27" x14ac:dyDescent="0.15">
      <c r="B835" s="7">
        <v>-0.79297435283660889</v>
      </c>
      <c r="C835" s="7">
        <v>-0.1604035347700119</v>
      </c>
      <c r="G835" s="7">
        <f t="shared" ref="G835:G898" si="41">C835-B835</f>
        <v>0.63257081806659698</v>
      </c>
      <c r="H835" s="8">
        <v>486.33696874999998</v>
      </c>
      <c r="X835" s="8">
        <v>-121584.2421875</v>
      </c>
      <c r="Y835" s="8">
        <v>-1.249500036239624</v>
      </c>
      <c r="Z835" s="8">
        <f t="shared" ref="Z835:Z898" si="42">X835*-1/1000*4</f>
        <v>486.33696874999998</v>
      </c>
      <c r="AA835" s="8">
        <f t="shared" ref="AA835:AA898" si="43">Y835*-1</f>
        <v>1.249500036239624</v>
      </c>
    </row>
    <row r="836" spans="2:27" x14ac:dyDescent="0.15">
      <c r="B836" s="7">
        <v>-0.79435819387435913</v>
      </c>
      <c r="C836" s="7">
        <v>-0.16044314205646515</v>
      </c>
      <c r="G836" s="7">
        <f t="shared" si="41"/>
        <v>0.63391505181789398</v>
      </c>
      <c r="H836" s="8">
        <v>486.45828125000003</v>
      </c>
      <c r="X836" s="8">
        <v>-121614.5703125</v>
      </c>
      <c r="Y836" s="8">
        <v>-1.2510000467300415</v>
      </c>
      <c r="Z836" s="8">
        <f t="shared" si="42"/>
        <v>486.45828125000003</v>
      </c>
      <c r="AA836" s="8">
        <f t="shared" si="43"/>
        <v>1.2510000467300415</v>
      </c>
    </row>
    <row r="837" spans="2:27" x14ac:dyDescent="0.15">
      <c r="B837" s="7">
        <v>-0.79574400186538696</v>
      </c>
      <c r="C837" s="7">
        <v>-0.1604820191860199</v>
      </c>
      <c r="G837" s="7">
        <f t="shared" si="41"/>
        <v>0.63526198267936707</v>
      </c>
      <c r="H837" s="8">
        <v>486.57746874999998</v>
      </c>
      <c r="X837" s="8">
        <v>-121644.3671875</v>
      </c>
      <c r="Y837" s="8">
        <v>-1.252500057220459</v>
      </c>
      <c r="Z837" s="8">
        <f t="shared" si="42"/>
        <v>486.57746874999998</v>
      </c>
      <c r="AA837" s="8">
        <f t="shared" si="43"/>
        <v>1.252500057220459</v>
      </c>
    </row>
    <row r="838" spans="2:27" x14ac:dyDescent="0.15">
      <c r="B838" s="7">
        <v>-0.79712855815887451</v>
      </c>
      <c r="C838" s="7">
        <v>-0.16052135825157166</v>
      </c>
      <c r="G838" s="7">
        <f t="shared" si="41"/>
        <v>0.63660719990730286</v>
      </c>
      <c r="H838" s="8">
        <v>486.69803124999999</v>
      </c>
      <c r="X838" s="8">
        <v>-121674.5078125</v>
      </c>
      <c r="Y838" s="8">
        <v>-1.2539999485015869</v>
      </c>
      <c r="Z838" s="8">
        <f t="shared" si="42"/>
        <v>486.69803124999999</v>
      </c>
      <c r="AA838" s="8">
        <f t="shared" si="43"/>
        <v>1.2539999485015869</v>
      </c>
    </row>
    <row r="839" spans="2:27" x14ac:dyDescent="0.15">
      <c r="B839" s="7">
        <v>-0.79851067066192627</v>
      </c>
      <c r="C839" s="7">
        <v>-0.16056159138679504</v>
      </c>
      <c r="G839" s="7">
        <f t="shared" si="41"/>
        <v>0.63794907927513123</v>
      </c>
      <c r="H839" s="8">
        <v>486.82109374999999</v>
      </c>
      <c r="X839" s="8">
        <v>-121705.2734375</v>
      </c>
      <c r="Y839" s="8">
        <v>-1.2554999589920044</v>
      </c>
      <c r="Z839" s="8">
        <f t="shared" si="42"/>
        <v>486.82109374999999</v>
      </c>
      <c r="AA839" s="8">
        <f t="shared" si="43"/>
        <v>1.2554999589920044</v>
      </c>
    </row>
    <row r="840" spans="2:27" x14ac:dyDescent="0.15">
      <c r="B840" s="7">
        <v>-0.79989326000213623</v>
      </c>
      <c r="C840" s="7">
        <v>-0.16060163080692291</v>
      </c>
      <c r="G840" s="7">
        <f t="shared" si="41"/>
        <v>0.63929162919521332</v>
      </c>
      <c r="H840" s="8">
        <v>486.943625</v>
      </c>
      <c r="X840" s="8">
        <v>-121735.90625</v>
      </c>
      <c r="Y840" s="8">
        <v>-1.2569999694824219</v>
      </c>
      <c r="Z840" s="8">
        <f t="shared" si="42"/>
        <v>486.943625</v>
      </c>
      <c r="AA840" s="8">
        <f t="shared" si="43"/>
        <v>1.2569999694824219</v>
      </c>
    </row>
    <row r="841" spans="2:27" x14ac:dyDescent="0.15">
      <c r="B841" s="7">
        <v>-0.80127578973770142</v>
      </c>
      <c r="C841" s="7">
        <v>-0.16064171493053436</v>
      </c>
      <c r="G841" s="7">
        <f t="shared" si="41"/>
        <v>0.64063407480716705</v>
      </c>
      <c r="H841" s="8">
        <v>487.06625000000003</v>
      </c>
      <c r="X841" s="8">
        <v>-121766.5625</v>
      </c>
      <c r="Y841" s="8">
        <v>-1.2584999799728394</v>
      </c>
      <c r="Z841" s="8">
        <f t="shared" si="42"/>
        <v>487.06625000000003</v>
      </c>
      <c r="AA841" s="8">
        <f t="shared" si="43"/>
        <v>1.2584999799728394</v>
      </c>
    </row>
    <row r="842" spans="2:27" x14ac:dyDescent="0.15">
      <c r="B842" s="7">
        <v>-0.8026587963104248</v>
      </c>
      <c r="C842" s="7">
        <v>-0.16068162024021149</v>
      </c>
      <c r="G842" s="7">
        <f t="shared" si="41"/>
        <v>0.64197717607021332</v>
      </c>
      <c r="H842" s="8">
        <v>487.18831249999999</v>
      </c>
      <c r="X842" s="8">
        <v>-121797.078125</v>
      </c>
      <c r="Y842" s="8">
        <v>-1.2599999904632568</v>
      </c>
      <c r="Z842" s="8">
        <f t="shared" si="42"/>
        <v>487.18831249999999</v>
      </c>
      <c r="AA842" s="8">
        <f t="shared" si="43"/>
        <v>1.2599999904632568</v>
      </c>
    </row>
    <row r="843" spans="2:27" x14ac:dyDescent="0.15">
      <c r="B843" s="7">
        <v>-0.80404222011566162</v>
      </c>
      <c r="C843" s="7">
        <v>-0.16072137653827667</v>
      </c>
      <c r="G843" s="7">
        <f t="shared" si="41"/>
        <v>0.64332084357738495</v>
      </c>
      <c r="H843" s="8">
        <v>487.30990624999998</v>
      </c>
      <c r="X843" s="8">
        <v>-121827.4765625</v>
      </c>
      <c r="Y843" s="8">
        <v>-1.2615000009536743</v>
      </c>
      <c r="Z843" s="8">
        <f t="shared" si="42"/>
        <v>487.30990624999998</v>
      </c>
      <c r="AA843" s="8">
        <f t="shared" si="43"/>
        <v>1.2615000009536743</v>
      </c>
    </row>
    <row r="844" spans="2:27" x14ac:dyDescent="0.15">
      <c r="B844" s="7">
        <v>-0.80542570352554321</v>
      </c>
      <c r="C844" s="7">
        <v>-0.16076108813285828</v>
      </c>
      <c r="G844" s="7">
        <f t="shared" si="41"/>
        <v>0.64466461539268494</v>
      </c>
      <c r="H844" s="8">
        <v>487.43146875000002</v>
      </c>
      <c r="X844" s="8">
        <v>-121857.8671875</v>
      </c>
      <c r="Y844" s="8">
        <v>-1.2630000114440918</v>
      </c>
      <c r="Z844" s="8">
        <f t="shared" si="42"/>
        <v>487.43146875000002</v>
      </c>
      <c r="AA844" s="8">
        <f t="shared" si="43"/>
        <v>1.2630000114440918</v>
      </c>
    </row>
    <row r="845" spans="2:27" x14ac:dyDescent="0.15">
      <c r="B845" s="7">
        <v>-0.80680906772613525</v>
      </c>
      <c r="C845" s="7">
        <v>-0.16080082952976227</v>
      </c>
      <c r="G845" s="7">
        <f t="shared" si="41"/>
        <v>0.64600823819637299</v>
      </c>
      <c r="H845" s="8">
        <v>487.55309375000002</v>
      </c>
      <c r="X845" s="8">
        <v>-121888.2734375</v>
      </c>
      <c r="Y845" s="8">
        <v>-1.2645000219345093</v>
      </c>
      <c r="Z845" s="8">
        <f t="shared" si="42"/>
        <v>487.55309375000002</v>
      </c>
      <c r="AA845" s="8">
        <f t="shared" si="43"/>
        <v>1.2645000219345093</v>
      </c>
    </row>
    <row r="846" spans="2:27" x14ac:dyDescent="0.15">
      <c r="B846" s="7">
        <v>-0.80819243192672729</v>
      </c>
      <c r="C846" s="7">
        <v>-0.16084055602550507</v>
      </c>
      <c r="G846" s="7">
        <f t="shared" si="41"/>
        <v>0.64735187590122223</v>
      </c>
      <c r="H846" s="8">
        <v>487.67475000000002</v>
      </c>
      <c r="X846" s="8">
        <v>-121918.6875</v>
      </c>
      <c r="Y846" s="8">
        <v>-1.2660000324249268</v>
      </c>
      <c r="Z846" s="8">
        <f t="shared" si="42"/>
        <v>487.67475000000002</v>
      </c>
      <c r="AA846" s="8">
        <f t="shared" si="43"/>
        <v>1.2660000324249268</v>
      </c>
    </row>
    <row r="847" spans="2:27" x14ac:dyDescent="0.15">
      <c r="B847" s="7">
        <v>-0.80957472324371338</v>
      </c>
      <c r="C847" s="7">
        <v>-0.16088062524795532</v>
      </c>
      <c r="G847" s="7">
        <f t="shared" si="41"/>
        <v>0.64869409799575806</v>
      </c>
      <c r="H847" s="8">
        <v>487.7974375</v>
      </c>
      <c r="X847" s="8">
        <v>-121949.359375</v>
      </c>
      <c r="Y847" s="8">
        <v>-1.2675000429153442</v>
      </c>
      <c r="Z847" s="8">
        <f t="shared" si="42"/>
        <v>487.7974375</v>
      </c>
      <c r="AA847" s="8">
        <f t="shared" si="43"/>
        <v>1.2675000429153442</v>
      </c>
    </row>
    <row r="848" spans="2:27" x14ac:dyDescent="0.15">
      <c r="B848" s="7">
        <v>-0.81095761060714722</v>
      </c>
      <c r="C848" s="7">
        <v>-0.16092048585414886</v>
      </c>
      <c r="G848" s="7">
        <f t="shared" si="41"/>
        <v>0.65003712475299835</v>
      </c>
      <c r="H848" s="8">
        <v>487.91946875000002</v>
      </c>
      <c r="X848" s="8">
        <v>-121979.8671875</v>
      </c>
      <c r="Y848" s="8">
        <v>-1.2690000534057617</v>
      </c>
      <c r="Z848" s="8">
        <f t="shared" si="42"/>
        <v>487.91946875000002</v>
      </c>
      <c r="AA848" s="8">
        <f t="shared" si="43"/>
        <v>1.2690000534057617</v>
      </c>
    </row>
    <row r="849" spans="2:27" x14ac:dyDescent="0.15">
      <c r="B849" s="7">
        <v>-0.8123430609703064</v>
      </c>
      <c r="C849" s="7">
        <v>-0.16095943748950958</v>
      </c>
      <c r="G849" s="7">
        <f t="shared" si="41"/>
        <v>0.65138362348079681</v>
      </c>
      <c r="H849" s="8">
        <v>488.03887500000002</v>
      </c>
      <c r="X849" s="8">
        <v>-122009.71875</v>
      </c>
      <c r="Y849" s="8">
        <v>-1.2704999446868896</v>
      </c>
      <c r="Z849" s="8">
        <f t="shared" si="42"/>
        <v>488.03887500000002</v>
      </c>
      <c r="AA849" s="8">
        <f t="shared" si="43"/>
        <v>1.2704999446868896</v>
      </c>
    </row>
    <row r="850" spans="2:27" x14ac:dyDescent="0.15">
      <c r="B850" s="7">
        <v>-0.81372839212417603</v>
      </c>
      <c r="C850" s="7">
        <v>-0.16099846363067627</v>
      </c>
      <c r="G850" s="7">
        <f t="shared" si="41"/>
        <v>0.65272992849349976</v>
      </c>
      <c r="H850" s="8">
        <v>488.15846875</v>
      </c>
      <c r="X850" s="8">
        <v>-122039.6171875</v>
      </c>
      <c r="Y850" s="8">
        <v>-1.2719999551773071</v>
      </c>
      <c r="Z850" s="8">
        <f t="shared" si="42"/>
        <v>488.15846875</v>
      </c>
      <c r="AA850" s="8">
        <f t="shared" si="43"/>
        <v>1.2719999551773071</v>
      </c>
    </row>
    <row r="851" spans="2:27" x14ac:dyDescent="0.15">
      <c r="B851" s="7">
        <v>-0.81511342525482178</v>
      </c>
      <c r="C851" s="7">
        <v>-0.16103756427764893</v>
      </c>
      <c r="G851" s="7">
        <f t="shared" si="41"/>
        <v>0.65407586097717285</v>
      </c>
      <c r="H851" s="8">
        <v>488.27828125000002</v>
      </c>
      <c r="X851" s="8">
        <v>-122069.5703125</v>
      </c>
      <c r="Y851" s="8">
        <v>-1.2734999656677246</v>
      </c>
      <c r="Z851" s="8">
        <f t="shared" si="42"/>
        <v>488.27828125000002</v>
      </c>
      <c r="AA851" s="8">
        <f t="shared" si="43"/>
        <v>1.2734999656677246</v>
      </c>
    </row>
    <row r="852" spans="2:27" x14ac:dyDescent="0.15">
      <c r="B852" s="7">
        <v>-0.8164982795715332</v>
      </c>
      <c r="C852" s="7">
        <v>-0.16107673943042755</v>
      </c>
      <c r="G852" s="7">
        <f t="shared" si="41"/>
        <v>0.65542154014110565</v>
      </c>
      <c r="H852" s="8">
        <v>488.39840624999999</v>
      </c>
      <c r="X852" s="8">
        <v>-122099.6015625</v>
      </c>
      <c r="Y852" s="8">
        <v>-1.2749999761581421</v>
      </c>
      <c r="Z852" s="8">
        <f t="shared" si="42"/>
        <v>488.39840624999999</v>
      </c>
      <c r="AA852" s="8">
        <f t="shared" si="43"/>
        <v>1.2749999761581421</v>
      </c>
    </row>
    <row r="853" spans="2:27" x14ac:dyDescent="0.15">
      <c r="B853" s="7">
        <v>-0.81787997484207153</v>
      </c>
      <c r="C853" s="7">
        <v>-0.1611170619726181</v>
      </c>
      <c r="G853" s="7">
        <f t="shared" si="41"/>
        <v>0.65676291286945343</v>
      </c>
      <c r="H853" s="8">
        <v>488.52190624999997</v>
      </c>
      <c r="X853" s="8">
        <v>-122130.4765625</v>
      </c>
      <c r="Y853" s="8">
        <v>-1.2764999866485596</v>
      </c>
      <c r="Z853" s="8">
        <f t="shared" si="42"/>
        <v>488.52190624999997</v>
      </c>
      <c r="AA853" s="8">
        <f t="shared" si="43"/>
        <v>1.2764999866485596</v>
      </c>
    </row>
    <row r="854" spans="2:27" x14ac:dyDescent="0.15">
      <c r="B854" s="7">
        <v>-0.81926065683364868</v>
      </c>
      <c r="C854" s="7">
        <v>-0.16115781664848328</v>
      </c>
      <c r="G854" s="7">
        <f t="shared" si="41"/>
        <v>0.65810284018516541</v>
      </c>
      <c r="H854" s="8">
        <v>488.64653125000001</v>
      </c>
      <c r="X854" s="8">
        <v>-122161.6328125</v>
      </c>
      <c r="Y854" s="8">
        <v>-1.2779999971389771</v>
      </c>
      <c r="Z854" s="8">
        <f t="shared" si="42"/>
        <v>488.64653125000001</v>
      </c>
      <c r="AA854" s="8">
        <f t="shared" si="43"/>
        <v>1.2779999971389771</v>
      </c>
    </row>
    <row r="855" spans="2:27" x14ac:dyDescent="0.15">
      <c r="B855" s="7">
        <v>-0.82064265012741089</v>
      </c>
      <c r="C855" s="7">
        <v>-0.16119810938835144</v>
      </c>
      <c r="G855" s="7">
        <f t="shared" si="41"/>
        <v>0.65944454073905945</v>
      </c>
      <c r="H855" s="8">
        <v>488.76978124999999</v>
      </c>
      <c r="X855" s="8">
        <v>-122192.4453125</v>
      </c>
      <c r="Y855" s="8">
        <v>-1.2795000076293945</v>
      </c>
      <c r="Z855" s="8">
        <f t="shared" si="42"/>
        <v>488.76978124999999</v>
      </c>
      <c r="AA855" s="8">
        <f t="shared" si="43"/>
        <v>1.2795000076293945</v>
      </c>
    </row>
    <row r="856" spans="2:27" x14ac:dyDescent="0.15">
      <c r="B856" s="7">
        <v>-0.82202494144439697</v>
      </c>
      <c r="C856" s="7">
        <v>-0.16123828291893005</v>
      </c>
      <c r="G856" s="7">
        <f t="shared" si="41"/>
        <v>0.66078665852546692</v>
      </c>
      <c r="H856" s="8">
        <v>488.89268750000002</v>
      </c>
      <c r="X856" s="8">
        <v>-122223.171875</v>
      </c>
      <c r="Y856" s="8">
        <v>-1.281000018119812</v>
      </c>
      <c r="Z856" s="8">
        <f t="shared" si="42"/>
        <v>488.89268750000002</v>
      </c>
      <c r="AA856" s="8">
        <f t="shared" si="43"/>
        <v>1.281000018119812</v>
      </c>
    </row>
    <row r="857" spans="2:27" x14ac:dyDescent="0.15">
      <c r="B857" s="7">
        <v>-0.82340759038925171</v>
      </c>
      <c r="C857" s="7">
        <v>-0.16127832233905792</v>
      </c>
      <c r="G857" s="7">
        <f t="shared" si="41"/>
        <v>0.66212926805019379</v>
      </c>
      <c r="H857" s="8">
        <v>489.01524999999998</v>
      </c>
      <c r="X857" s="8">
        <v>-122253.8125</v>
      </c>
      <c r="Y857" s="8">
        <v>-1.2825000286102295</v>
      </c>
      <c r="Z857" s="8">
        <f t="shared" si="42"/>
        <v>489.01524999999998</v>
      </c>
      <c r="AA857" s="8">
        <f t="shared" si="43"/>
        <v>1.2825000286102295</v>
      </c>
    </row>
    <row r="858" spans="2:27" x14ac:dyDescent="0.15">
      <c r="B858" s="7">
        <v>-0.82478928565979004</v>
      </c>
      <c r="C858" s="7">
        <v>-0.16131871938705444</v>
      </c>
      <c r="G858" s="7">
        <f t="shared" si="41"/>
        <v>0.6634705662727356</v>
      </c>
      <c r="H858" s="8">
        <v>489.13890624999999</v>
      </c>
      <c r="X858" s="8">
        <v>-122284.7265625</v>
      </c>
      <c r="Y858" s="8">
        <v>-1.284000039100647</v>
      </c>
      <c r="Z858" s="8">
        <f t="shared" si="42"/>
        <v>489.13890624999999</v>
      </c>
      <c r="AA858" s="8">
        <f t="shared" si="43"/>
        <v>1.284000039100647</v>
      </c>
    </row>
    <row r="859" spans="2:27" x14ac:dyDescent="0.15">
      <c r="B859" s="7">
        <v>-0.82617002725601196</v>
      </c>
      <c r="C859" s="7">
        <v>-0.16135947406291962</v>
      </c>
      <c r="G859" s="7">
        <f t="shared" si="41"/>
        <v>0.66481055319309235</v>
      </c>
      <c r="H859" s="8">
        <v>489.26359374999998</v>
      </c>
      <c r="X859" s="8">
        <v>-122315.8984375</v>
      </c>
      <c r="Y859" s="8">
        <v>-1.2855000495910645</v>
      </c>
      <c r="Z859" s="8">
        <f t="shared" si="42"/>
        <v>489.26359374999998</v>
      </c>
      <c r="AA859" s="8">
        <f t="shared" si="43"/>
        <v>1.2855000495910645</v>
      </c>
    </row>
    <row r="860" spans="2:27" x14ac:dyDescent="0.15">
      <c r="B860" s="7">
        <v>-0.8275490403175354</v>
      </c>
      <c r="C860" s="7">
        <v>-0.16140083968639374</v>
      </c>
      <c r="G860" s="7">
        <f t="shared" si="41"/>
        <v>0.66614820063114166</v>
      </c>
      <c r="H860" s="8">
        <v>489.39012500000001</v>
      </c>
      <c r="X860" s="8">
        <v>-122347.53125</v>
      </c>
      <c r="Y860" s="8">
        <v>-1.2869999408721924</v>
      </c>
      <c r="Z860" s="8">
        <f t="shared" si="42"/>
        <v>489.39012500000001</v>
      </c>
      <c r="AA860" s="8">
        <f t="shared" si="43"/>
        <v>1.2869999408721924</v>
      </c>
    </row>
    <row r="861" spans="2:27" x14ac:dyDescent="0.15">
      <c r="B861" s="7">
        <v>-0.82892709970474243</v>
      </c>
      <c r="C861" s="7">
        <v>-0.16144256293773651</v>
      </c>
      <c r="G861" s="7">
        <f t="shared" si="41"/>
        <v>0.66748453676700592</v>
      </c>
      <c r="H861" s="8">
        <v>489.51768750000002</v>
      </c>
      <c r="X861" s="8">
        <v>-122379.421875</v>
      </c>
      <c r="Y861" s="8">
        <v>-1.2884999513626099</v>
      </c>
      <c r="Z861" s="8">
        <f t="shared" si="42"/>
        <v>489.51768750000002</v>
      </c>
      <c r="AA861" s="8">
        <f t="shared" si="43"/>
        <v>1.2884999513626099</v>
      </c>
    </row>
    <row r="862" spans="2:27" x14ac:dyDescent="0.15">
      <c r="B862" s="7">
        <v>-0.83030217885971069</v>
      </c>
      <c r="C862" s="7">
        <v>-0.16148538887500763</v>
      </c>
      <c r="G862" s="7">
        <f t="shared" si="41"/>
        <v>0.66881678998470306</v>
      </c>
      <c r="H862" s="8">
        <v>489.64840624999999</v>
      </c>
      <c r="X862" s="8">
        <v>-122412.1015625</v>
      </c>
      <c r="Y862" s="8">
        <v>-1.2899999618530273</v>
      </c>
      <c r="Z862" s="8">
        <f t="shared" si="42"/>
        <v>489.64840624999999</v>
      </c>
      <c r="AA862" s="8">
        <f t="shared" si="43"/>
        <v>1.2899999618530273</v>
      </c>
    </row>
    <row r="863" spans="2:27" x14ac:dyDescent="0.15">
      <c r="B863" s="7">
        <v>-0.83167624473571777</v>
      </c>
      <c r="C863" s="7">
        <v>-0.16152858734130859</v>
      </c>
      <c r="G863" s="7">
        <f t="shared" si="41"/>
        <v>0.67014765739440918</v>
      </c>
      <c r="H863" s="8">
        <v>489.78021875000002</v>
      </c>
      <c r="X863" s="8">
        <v>-122445.0546875</v>
      </c>
      <c r="Y863" s="8">
        <v>-1.2914999723434448</v>
      </c>
      <c r="Z863" s="8">
        <f t="shared" si="42"/>
        <v>489.78021875000002</v>
      </c>
      <c r="AA863" s="8">
        <f t="shared" si="43"/>
        <v>1.2914999723434448</v>
      </c>
    </row>
    <row r="864" spans="2:27" x14ac:dyDescent="0.15">
      <c r="B864" s="7">
        <v>-0.83305263519287109</v>
      </c>
      <c r="C864" s="7">
        <v>-0.16157099604606628</v>
      </c>
      <c r="G864" s="7">
        <f t="shared" si="41"/>
        <v>0.67148163914680481</v>
      </c>
      <c r="H864" s="8">
        <v>489.90971875000002</v>
      </c>
      <c r="X864" s="8">
        <v>-122477.4296875</v>
      </c>
      <c r="Y864" s="8">
        <v>-1.2929999828338623</v>
      </c>
      <c r="Z864" s="8">
        <f t="shared" si="42"/>
        <v>489.90971875000002</v>
      </c>
      <c r="AA864" s="8">
        <f t="shared" si="43"/>
        <v>1.2929999828338623</v>
      </c>
    </row>
    <row r="865" spans="2:27" x14ac:dyDescent="0.15">
      <c r="B865" s="7">
        <v>-0.83442991971969604</v>
      </c>
      <c r="C865" s="7">
        <v>-0.16161307692527771</v>
      </c>
      <c r="G865" s="7">
        <f t="shared" si="41"/>
        <v>0.67281684279441833</v>
      </c>
      <c r="H865" s="8">
        <v>490.03821875</v>
      </c>
      <c r="X865" s="8">
        <v>-122509.5546875</v>
      </c>
      <c r="Y865" s="8">
        <v>-1.2944999933242798</v>
      </c>
      <c r="Z865" s="8">
        <f t="shared" si="42"/>
        <v>490.03821875</v>
      </c>
      <c r="AA865" s="8">
        <f t="shared" si="43"/>
        <v>1.2944999933242798</v>
      </c>
    </row>
    <row r="866" spans="2:27" x14ac:dyDescent="0.15">
      <c r="B866" s="7">
        <v>-0.83580869436264038</v>
      </c>
      <c r="C866" s="7">
        <v>-0.16165462136268616</v>
      </c>
      <c r="G866" s="7">
        <f t="shared" si="41"/>
        <v>0.67415407299995422</v>
      </c>
      <c r="H866" s="8">
        <v>490.16515625</v>
      </c>
      <c r="X866" s="8">
        <v>-122541.2890625</v>
      </c>
      <c r="Y866" s="8">
        <v>-1.2960000038146973</v>
      </c>
      <c r="Z866" s="8">
        <f t="shared" si="42"/>
        <v>490.16515625</v>
      </c>
      <c r="AA866" s="8">
        <f t="shared" si="43"/>
        <v>1.2960000038146973</v>
      </c>
    </row>
    <row r="867" spans="2:27" x14ac:dyDescent="0.15">
      <c r="B867" s="7">
        <v>-0.83719033002853394</v>
      </c>
      <c r="C867" s="7">
        <v>-0.16169509291648865</v>
      </c>
      <c r="G867" s="7">
        <f t="shared" si="41"/>
        <v>0.67549523711204529</v>
      </c>
      <c r="H867" s="8">
        <v>490.28903124999999</v>
      </c>
      <c r="X867" s="8">
        <v>-122572.2578125</v>
      </c>
      <c r="Y867" s="8">
        <v>-1.2975000143051147</v>
      </c>
      <c r="Z867" s="8">
        <f t="shared" si="42"/>
        <v>490.28903124999999</v>
      </c>
      <c r="AA867" s="8">
        <f t="shared" si="43"/>
        <v>1.2975000143051147</v>
      </c>
    </row>
    <row r="868" spans="2:27" x14ac:dyDescent="0.15">
      <c r="B868" s="7">
        <v>-0.83857262134552002</v>
      </c>
      <c r="C868" s="7">
        <v>-0.16173526644706726</v>
      </c>
      <c r="G868" s="7">
        <f t="shared" si="41"/>
        <v>0.67683735489845276</v>
      </c>
      <c r="H868" s="8">
        <v>490.41218750000002</v>
      </c>
      <c r="X868" s="8">
        <v>-122603.046875</v>
      </c>
      <c r="Y868" s="8">
        <v>-1.2990000247955322</v>
      </c>
      <c r="Z868" s="8">
        <f t="shared" si="42"/>
        <v>490.41218750000002</v>
      </c>
      <c r="AA868" s="8">
        <f t="shared" si="43"/>
        <v>1.2990000247955322</v>
      </c>
    </row>
    <row r="869" spans="2:27" x14ac:dyDescent="0.15">
      <c r="B869" s="7">
        <v>-0.83995676040649414</v>
      </c>
      <c r="C869" s="7">
        <v>-0.16177476942539215</v>
      </c>
      <c r="G869" s="7">
        <f t="shared" si="41"/>
        <v>0.67818199098110199</v>
      </c>
      <c r="H869" s="8">
        <v>490.53340624999998</v>
      </c>
      <c r="X869" s="8">
        <v>-122633.3515625</v>
      </c>
      <c r="Y869" s="8">
        <v>-1.3005000352859497</v>
      </c>
      <c r="Z869" s="8">
        <f t="shared" si="42"/>
        <v>490.53340624999998</v>
      </c>
      <c r="AA869" s="8">
        <f t="shared" si="43"/>
        <v>1.3005000352859497</v>
      </c>
    </row>
    <row r="870" spans="2:27" x14ac:dyDescent="0.15">
      <c r="B870" s="7">
        <v>-0.84134489297866821</v>
      </c>
      <c r="C870" s="7">
        <v>-0.16181278228759766</v>
      </c>
      <c r="G870" s="7">
        <f t="shared" si="41"/>
        <v>0.67953211069107056</v>
      </c>
      <c r="H870" s="8">
        <v>490.65021875000002</v>
      </c>
      <c r="X870" s="8">
        <v>-122662.5546875</v>
      </c>
      <c r="Y870" s="8">
        <v>-1.3020000457763672</v>
      </c>
      <c r="Z870" s="8">
        <f t="shared" si="42"/>
        <v>490.65021875000002</v>
      </c>
      <c r="AA870" s="8">
        <f t="shared" si="43"/>
        <v>1.3020000457763672</v>
      </c>
    </row>
    <row r="871" spans="2:27" x14ac:dyDescent="0.15">
      <c r="B871" s="7">
        <v>-0.84273767471313477</v>
      </c>
      <c r="C871" s="7">
        <v>-0.16184909641742706</v>
      </c>
      <c r="G871" s="7">
        <f t="shared" si="41"/>
        <v>0.6808885782957077</v>
      </c>
      <c r="H871" s="8">
        <v>490.76206250000001</v>
      </c>
      <c r="X871" s="8">
        <v>-122690.515625</v>
      </c>
      <c r="Y871" s="8">
        <v>-1.3035000562667847</v>
      </c>
      <c r="Z871" s="8">
        <f t="shared" si="42"/>
        <v>490.76206250000001</v>
      </c>
      <c r="AA871" s="8">
        <f t="shared" si="43"/>
        <v>1.3035000562667847</v>
      </c>
    </row>
    <row r="872" spans="2:27" x14ac:dyDescent="0.15">
      <c r="B872" s="7">
        <v>-0.84413081407546997</v>
      </c>
      <c r="C872" s="7">
        <v>-0.16188526153564453</v>
      </c>
      <c r="G872" s="7">
        <f t="shared" si="41"/>
        <v>0.68224555253982544</v>
      </c>
      <c r="H872" s="8">
        <v>490.87343750000002</v>
      </c>
      <c r="X872" s="8">
        <v>-122718.359375</v>
      </c>
      <c r="Y872" s="8">
        <v>-1.3049999475479126</v>
      </c>
      <c r="Z872" s="8">
        <f t="shared" si="42"/>
        <v>490.87343750000002</v>
      </c>
      <c r="AA872" s="8">
        <f t="shared" si="43"/>
        <v>1.3049999475479126</v>
      </c>
    </row>
    <row r="873" spans="2:27" x14ac:dyDescent="0.15">
      <c r="B873" s="7">
        <v>-0.8455231785774231</v>
      </c>
      <c r="C873" s="7">
        <v>-0.16192169487476349</v>
      </c>
      <c r="G873" s="7">
        <f t="shared" si="41"/>
        <v>0.68360148370265961</v>
      </c>
      <c r="H873" s="8">
        <v>490.98568749999998</v>
      </c>
      <c r="X873" s="8">
        <v>-122746.421875</v>
      </c>
      <c r="Y873" s="8">
        <v>-1.3064999580383301</v>
      </c>
      <c r="Z873" s="8">
        <f t="shared" si="42"/>
        <v>490.98568749999998</v>
      </c>
      <c r="AA873" s="8">
        <f t="shared" si="43"/>
        <v>1.3064999580383301</v>
      </c>
    </row>
    <row r="874" spans="2:27" x14ac:dyDescent="0.15">
      <c r="B874" s="7">
        <v>-0.84691375494003296</v>
      </c>
      <c r="C874" s="7">
        <v>-0.16195876896381378</v>
      </c>
      <c r="G874" s="7">
        <f t="shared" si="41"/>
        <v>0.68495498597621918</v>
      </c>
      <c r="H874" s="8">
        <v>491.09968750000002</v>
      </c>
      <c r="X874" s="8">
        <v>-122774.921875</v>
      </c>
      <c r="Y874" s="8">
        <v>-1.3079999685287476</v>
      </c>
      <c r="Z874" s="8">
        <f t="shared" si="42"/>
        <v>491.09968750000002</v>
      </c>
      <c r="AA874" s="8">
        <f t="shared" si="43"/>
        <v>1.3079999685287476</v>
      </c>
    </row>
    <row r="875" spans="2:27" x14ac:dyDescent="0.15">
      <c r="B875" s="7">
        <v>-0.84830397367477417</v>
      </c>
      <c r="C875" s="7">
        <v>-0.16199594736099243</v>
      </c>
      <c r="G875" s="7">
        <f t="shared" si="41"/>
        <v>0.68630802631378174</v>
      </c>
      <c r="H875" s="8">
        <v>491.21409375000002</v>
      </c>
      <c r="X875" s="8">
        <v>-122803.5234375</v>
      </c>
      <c r="Y875" s="8">
        <v>-1.309499979019165</v>
      </c>
      <c r="Z875" s="8">
        <f t="shared" si="42"/>
        <v>491.21409375000002</v>
      </c>
      <c r="AA875" s="8">
        <f t="shared" si="43"/>
        <v>1.309499979019165</v>
      </c>
    </row>
    <row r="876" spans="2:27" x14ac:dyDescent="0.15">
      <c r="B876" s="7">
        <v>-0.84969353675842285</v>
      </c>
      <c r="C876" s="7">
        <v>-0.16203336417675018</v>
      </c>
      <c r="G876" s="7">
        <f t="shared" si="41"/>
        <v>0.68766017258167267</v>
      </c>
      <c r="H876" s="8">
        <v>491.32915624999998</v>
      </c>
      <c r="X876" s="8">
        <v>-122832.2890625</v>
      </c>
      <c r="Y876" s="8">
        <v>-1.3109999895095825</v>
      </c>
      <c r="Z876" s="8">
        <f t="shared" si="42"/>
        <v>491.32915624999998</v>
      </c>
      <c r="AA876" s="8">
        <f t="shared" si="43"/>
        <v>1.3109999895095825</v>
      </c>
    </row>
    <row r="877" spans="2:27" x14ac:dyDescent="0.15">
      <c r="B877" s="7">
        <v>-0.85108214616775513</v>
      </c>
      <c r="C877" s="7">
        <v>-0.16207113862037659</v>
      </c>
      <c r="G877" s="7">
        <f t="shared" si="41"/>
        <v>0.68901100754737854</v>
      </c>
      <c r="H877" s="8">
        <v>491.4453125</v>
      </c>
      <c r="X877" s="8">
        <v>-122861.328125</v>
      </c>
      <c r="Y877" s="8">
        <v>-1.3125</v>
      </c>
      <c r="Z877" s="8">
        <f t="shared" si="42"/>
        <v>491.4453125</v>
      </c>
      <c r="AA877" s="8">
        <f t="shared" si="43"/>
        <v>1.3125</v>
      </c>
    </row>
    <row r="878" spans="2:27" x14ac:dyDescent="0.15">
      <c r="B878" s="7">
        <v>-0.85247117280960083</v>
      </c>
      <c r="C878" s="7">
        <v>-0.16210876405239105</v>
      </c>
      <c r="G878" s="7">
        <f t="shared" si="41"/>
        <v>0.69036240875720978</v>
      </c>
      <c r="H878" s="8">
        <v>491.56090625000002</v>
      </c>
      <c r="X878" s="8">
        <v>-122890.2265625</v>
      </c>
      <c r="Y878" s="8">
        <v>-1.3140000104904175</v>
      </c>
      <c r="Z878" s="8">
        <f t="shared" si="42"/>
        <v>491.56090625000002</v>
      </c>
      <c r="AA878" s="8">
        <f t="shared" si="43"/>
        <v>1.3140000104904175</v>
      </c>
    </row>
    <row r="879" spans="2:27" x14ac:dyDescent="0.15">
      <c r="B879" s="7">
        <v>-0.85386019945144653</v>
      </c>
      <c r="C879" s="7">
        <v>-0.16214641928672791</v>
      </c>
      <c r="G879" s="7">
        <f t="shared" si="41"/>
        <v>0.69171378016471863</v>
      </c>
      <c r="H879" s="8">
        <v>491.67659374999999</v>
      </c>
      <c r="X879" s="8">
        <v>-122919.1484375</v>
      </c>
      <c r="Y879" s="8">
        <v>-1.315500020980835</v>
      </c>
      <c r="Z879" s="8">
        <f t="shared" si="42"/>
        <v>491.67659374999999</v>
      </c>
      <c r="AA879" s="8">
        <f t="shared" si="43"/>
        <v>1.315500020980835</v>
      </c>
    </row>
    <row r="880" spans="2:27" x14ac:dyDescent="0.15">
      <c r="B880" s="7">
        <v>-0.85524928569793701</v>
      </c>
      <c r="C880" s="7">
        <v>-0.16218405961990356</v>
      </c>
      <c r="G880" s="7">
        <f t="shared" si="41"/>
        <v>0.69306522607803345</v>
      </c>
      <c r="H880" s="8">
        <v>491.79221875000002</v>
      </c>
      <c r="X880" s="8">
        <v>-122948.0546875</v>
      </c>
      <c r="Y880" s="8">
        <v>-1.3170000314712524</v>
      </c>
      <c r="Z880" s="8">
        <f t="shared" si="42"/>
        <v>491.79221875000002</v>
      </c>
      <c r="AA880" s="8">
        <f t="shared" si="43"/>
        <v>1.3170000314712524</v>
      </c>
    </row>
    <row r="881" spans="2:27" x14ac:dyDescent="0.15">
      <c r="B881" s="7">
        <v>-0.85663843154907227</v>
      </c>
      <c r="C881" s="7">
        <v>-0.16222167015075684</v>
      </c>
      <c r="G881" s="7">
        <f t="shared" si="41"/>
        <v>0.69441676139831543</v>
      </c>
      <c r="H881" s="8">
        <v>491.90771875000002</v>
      </c>
      <c r="X881" s="8">
        <v>-122976.9296875</v>
      </c>
      <c r="Y881" s="8">
        <v>-1.3185000419616699</v>
      </c>
      <c r="Z881" s="8">
        <f t="shared" si="42"/>
        <v>491.90771875000002</v>
      </c>
      <c r="AA881" s="8">
        <f t="shared" si="43"/>
        <v>1.3185000419616699</v>
      </c>
    </row>
    <row r="882" spans="2:27" x14ac:dyDescent="0.15">
      <c r="B882" s="7">
        <v>-0.85802847146987915</v>
      </c>
      <c r="C882" s="7">
        <v>-0.16225898265838623</v>
      </c>
      <c r="G882" s="7">
        <f t="shared" si="41"/>
        <v>0.69576948881149292</v>
      </c>
      <c r="H882" s="8">
        <v>492.02240625000002</v>
      </c>
      <c r="X882" s="8">
        <v>-123005.6015625</v>
      </c>
      <c r="Y882" s="8">
        <v>-1.3200000524520874</v>
      </c>
      <c r="Z882" s="8">
        <f t="shared" si="42"/>
        <v>492.02240625000002</v>
      </c>
      <c r="AA882" s="8">
        <f t="shared" si="43"/>
        <v>1.3200000524520874</v>
      </c>
    </row>
    <row r="883" spans="2:27" x14ac:dyDescent="0.15">
      <c r="B883" s="7">
        <v>-0.8594200611114502</v>
      </c>
      <c r="C883" s="7">
        <v>-0.16229569911956787</v>
      </c>
      <c r="G883" s="7">
        <f t="shared" si="41"/>
        <v>0.69712436199188232</v>
      </c>
      <c r="H883" s="8">
        <v>492.13537500000001</v>
      </c>
      <c r="X883" s="8">
        <v>-123033.84375</v>
      </c>
      <c r="Y883" s="8">
        <v>-1.3214999437332153</v>
      </c>
      <c r="Z883" s="8">
        <f t="shared" si="42"/>
        <v>492.13537500000001</v>
      </c>
      <c r="AA883" s="8">
        <f t="shared" si="43"/>
        <v>1.3214999437332153</v>
      </c>
    </row>
    <row r="884" spans="2:27" x14ac:dyDescent="0.15">
      <c r="B884" s="7">
        <v>-0.86081194877624512</v>
      </c>
      <c r="C884" s="7">
        <v>-0.16233234107494354</v>
      </c>
      <c r="G884" s="7">
        <f t="shared" si="41"/>
        <v>0.69847960770130157</v>
      </c>
      <c r="H884" s="8">
        <v>492.24812500000002</v>
      </c>
      <c r="X884" s="8">
        <v>-123062.03125</v>
      </c>
      <c r="Y884" s="8">
        <v>-1.3229999542236328</v>
      </c>
      <c r="Z884" s="8">
        <f t="shared" si="42"/>
        <v>492.24812500000002</v>
      </c>
      <c r="AA884" s="8">
        <f t="shared" si="43"/>
        <v>1.3229999542236328</v>
      </c>
    </row>
    <row r="885" spans="2:27" x14ac:dyDescent="0.15">
      <c r="B885" s="7">
        <v>-0.86220335960388184</v>
      </c>
      <c r="C885" s="7">
        <v>-0.16236911714076996</v>
      </c>
      <c r="G885" s="7">
        <f t="shared" si="41"/>
        <v>0.69983424246311188</v>
      </c>
      <c r="H885" s="8">
        <v>492.36146874999997</v>
      </c>
      <c r="X885" s="8">
        <v>-123090.3671875</v>
      </c>
      <c r="Y885" s="8">
        <v>-1.3244999647140503</v>
      </c>
      <c r="Z885" s="8">
        <f t="shared" si="42"/>
        <v>492.36146874999997</v>
      </c>
      <c r="AA885" s="8">
        <f t="shared" si="43"/>
        <v>1.3244999647140503</v>
      </c>
    </row>
    <row r="886" spans="2:27" x14ac:dyDescent="0.15">
      <c r="B886" s="7">
        <v>-0.86359488964080811</v>
      </c>
      <c r="C886" s="7">
        <v>-0.16240578889846802</v>
      </c>
      <c r="G886" s="7">
        <f t="shared" si="41"/>
        <v>0.70118910074234009</v>
      </c>
      <c r="H886" s="8">
        <v>492.47453124999998</v>
      </c>
      <c r="X886" s="8">
        <v>-123118.6328125</v>
      </c>
      <c r="Y886" s="8">
        <v>-1.3259999752044678</v>
      </c>
      <c r="Z886" s="8">
        <f t="shared" si="42"/>
        <v>492.47453124999998</v>
      </c>
      <c r="AA886" s="8">
        <f t="shared" si="43"/>
        <v>1.3259999752044678</v>
      </c>
    </row>
    <row r="887" spans="2:27" x14ac:dyDescent="0.15">
      <c r="B887" s="7">
        <v>-0.86498528718948364</v>
      </c>
      <c r="C887" s="7">
        <v>-0.16244290769100189</v>
      </c>
      <c r="G887" s="7">
        <f t="shared" si="41"/>
        <v>0.70254237949848175</v>
      </c>
      <c r="H887" s="8">
        <v>492.58890624999998</v>
      </c>
      <c r="X887" s="8">
        <v>-123147.2265625</v>
      </c>
      <c r="Y887" s="8">
        <v>-1.3274999856948853</v>
      </c>
      <c r="Z887" s="8">
        <f t="shared" si="42"/>
        <v>492.58890624999998</v>
      </c>
      <c r="AA887" s="8">
        <f t="shared" si="43"/>
        <v>1.3274999856948853</v>
      </c>
    </row>
    <row r="888" spans="2:27" x14ac:dyDescent="0.15">
      <c r="B888" s="7">
        <v>-0.86637365818023682</v>
      </c>
      <c r="C888" s="7">
        <v>-0.16248074173927307</v>
      </c>
      <c r="G888" s="7">
        <f t="shared" si="41"/>
        <v>0.70389291644096375</v>
      </c>
      <c r="H888" s="8">
        <v>492.705375</v>
      </c>
      <c r="X888" s="8">
        <v>-123176.34375</v>
      </c>
      <c r="Y888" s="8">
        <v>-1.3289999961853027</v>
      </c>
      <c r="Z888" s="8">
        <f t="shared" si="42"/>
        <v>492.705375</v>
      </c>
      <c r="AA888" s="8">
        <f t="shared" si="43"/>
        <v>1.3289999961853027</v>
      </c>
    </row>
    <row r="889" spans="2:27" x14ac:dyDescent="0.15">
      <c r="B889" s="7">
        <v>-0.86775535345077515</v>
      </c>
      <c r="C889" s="7">
        <v>-0.16252103447914124</v>
      </c>
      <c r="G889" s="7">
        <f t="shared" si="41"/>
        <v>0.70523431897163391</v>
      </c>
      <c r="H889" s="8">
        <v>492.82903125000001</v>
      </c>
      <c r="X889" s="8">
        <v>-123207.2578125</v>
      </c>
      <c r="Y889" s="8">
        <v>-1.3305000066757202</v>
      </c>
      <c r="Z889" s="8">
        <f t="shared" si="42"/>
        <v>492.82903125000001</v>
      </c>
      <c r="AA889" s="8">
        <f t="shared" si="43"/>
        <v>1.3305000066757202</v>
      </c>
    </row>
    <row r="890" spans="2:27" x14ac:dyDescent="0.15">
      <c r="B890" s="7">
        <v>-0.86913615465164185</v>
      </c>
      <c r="C890" s="7">
        <v>-0.16256168484687805</v>
      </c>
      <c r="G890" s="7">
        <f t="shared" si="41"/>
        <v>0.70657446980476379</v>
      </c>
      <c r="H890" s="8">
        <v>492.9536875</v>
      </c>
      <c r="X890" s="8">
        <v>-123238.421875</v>
      </c>
      <c r="Y890" s="8">
        <v>-1.3320000171661377</v>
      </c>
      <c r="Z890" s="8">
        <f t="shared" si="42"/>
        <v>492.9536875</v>
      </c>
      <c r="AA890" s="8">
        <f t="shared" si="43"/>
        <v>1.3320000171661377</v>
      </c>
    </row>
    <row r="891" spans="2:27" x14ac:dyDescent="0.15">
      <c r="B891" s="7">
        <v>-0.8705170750617981</v>
      </c>
      <c r="C891" s="7">
        <v>-0.16260230541229248</v>
      </c>
      <c r="G891" s="7">
        <f t="shared" si="41"/>
        <v>0.70791476964950562</v>
      </c>
      <c r="H891" s="8">
        <v>493.07815625000001</v>
      </c>
      <c r="X891" s="8">
        <v>-123269.5390625</v>
      </c>
      <c r="Y891" s="8">
        <v>-1.3335000276565552</v>
      </c>
      <c r="Z891" s="8">
        <f t="shared" si="42"/>
        <v>493.07815625000001</v>
      </c>
      <c r="AA891" s="8">
        <f t="shared" si="43"/>
        <v>1.3335000276565552</v>
      </c>
    </row>
    <row r="892" spans="2:27" x14ac:dyDescent="0.15">
      <c r="B892" s="7">
        <v>-0.8718985915184021</v>
      </c>
      <c r="C892" s="7">
        <v>-0.162642702460289</v>
      </c>
      <c r="G892" s="7">
        <f t="shared" si="41"/>
        <v>0.7092558890581131</v>
      </c>
      <c r="H892" s="8">
        <v>493.20193749999999</v>
      </c>
      <c r="X892" s="8">
        <v>-123300.484375</v>
      </c>
      <c r="Y892" s="8">
        <v>-1.3350000381469727</v>
      </c>
      <c r="Z892" s="8">
        <f t="shared" si="42"/>
        <v>493.20193749999999</v>
      </c>
      <c r="AA892" s="8">
        <f t="shared" si="43"/>
        <v>1.3350000381469727</v>
      </c>
    </row>
    <row r="893" spans="2:27" x14ac:dyDescent="0.15">
      <c r="B893" s="7">
        <v>-0.8732801079750061</v>
      </c>
      <c r="C893" s="7">
        <v>-0.16268309950828552</v>
      </c>
      <c r="G893" s="7">
        <f t="shared" si="41"/>
        <v>0.71059700846672058</v>
      </c>
      <c r="H893" s="8">
        <v>493.32575000000003</v>
      </c>
      <c r="X893" s="8">
        <v>-123331.4375</v>
      </c>
      <c r="Y893" s="8">
        <v>-1.3365000486373901</v>
      </c>
      <c r="Z893" s="8">
        <f t="shared" si="42"/>
        <v>493.32575000000003</v>
      </c>
      <c r="AA893" s="8">
        <f t="shared" si="43"/>
        <v>1.3365000486373901</v>
      </c>
    </row>
    <row r="894" spans="2:27" x14ac:dyDescent="0.15">
      <c r="B894" s="7">
        <v>-0.87466126680374146</v>
      </c>
      <c r="C894" s="7">
        <v>-0.16272364556789398</v>
      </c>
      <c r="G894" s="7">
        <f t="shared" si="41"/>
        <v>0.71193762123584747</v>
      </c>
      <c r="H894" s="8">
        <v>493.44990625000003</v>
      </c>
      <c r="X894" s="8">
        <v>-123362.4765625</v>
      </c>
      <c r="Y894" s="8">
        <v>-1.3380000591278076</v>
      </c>
      <c r="Z894" s="8">
        <f t="shared" si="42"/>
        <v>493.44990625000003</v>
      </c>
      <c r="AA894" s="8">
        <f t="shared" si="43"/>
        <v>1.3380000591278076</v>
      </c>
    </row>
    <row r="895" spans="2:27" x14ac:dyDescent="0.15">
      <c r="B895" s="7">
        <v>-0.87604153156280518</v>
      </c>
      <c r="C895" s="7">
        <v>-0.16276450455188751</v>
      </c>
      <c r="G895" s="7">
        <f t="shared" si="41"/>
        <v>0.71327702701091766</v>
      </c>
      <c r="H895" s="8">
        <v>493.57503124999999</v>
      </c>
      <c r="X895" s="8">
        <v>-123393.7578125</v>
      </c>
      <c r="Y895" s="8">
        <v>-1.3394999504089355</v>
      </c>
      <c r="Z895" s="8">
        <f t="shared" si="42"/>
        <v>493.57503124999999</v>
      </c>
      <c r="AA895" s="8">
        <f t="shared" si="43"/>
        <v>1.3394999504089355</v>
      </c>
    </row>
    <row r="896" spans="2:27" x14ac:dyDescent="0.15">
      <c r="B896" s="7">
        <v>-0.87742340564727783</v>
      </c>
      <c r="C896" s="7">
        <v>-0.16280481219291687</v>
      </c>
      <c r="G896" s="7">
        <f t="shared" si="41"/>
        <v>0.71461859345436096</v>
      </c>
      <c r="H896" s="8">
        <v>493.69846875000002</v>
      </c>
      <c r="X896" s="8">
        <v>-123424.6171875</v>
      </c>
      <c r="Y896" s="8">
        <v>-1.340999960899353</v>
      </c>
      <c r="Z896" s="8">
        <f t="shared" si="42"/>
        <v>493.69846875000002</v>
      </c>
      <c r="AA896" s="8">
        <f t="shared" si="43"/>
        <v>1.340999960899353</v>
      </c>
    </row>
    <row r="897" spans="2:27" x14ac:dyDescent="0.15">
      <c r="B897" s="7">
        <v>-0.87880784273147583</v>
      </c>
      <c r="C897" s="7">
        <v>-0.1628442257642746</v>
      </c>
      <c r="G897" s="7">
        <f t="shared" si="41"/>
        <v>0.71596361696720123</v>
      </c>
      <c r="H897" s="8">
        <v>493.81925000000001</v>
      </c>
      <c r="X897" s="8">
        <v>-123454.8125</v>
      </c>
      <c r="Y897" s="8">
        <v>-1.3424999713897705</v>
      </c>
      <c r="Z897" s="8">
        <f t="shared" si="42"/>
        <v>493.81925000000001</v>
      </c>
      <c r="AA897" s="8">
        <f t="shared" si="43"/>
        <v>1.3424999713897705</v>
      </c>
    </row>
    <row r="898" spans="2:27" x14ac:dyDescent="0.15">
      <c r="B898" s="7">
        <v>-0.88019335269927979</v>
      </c>
      <c r="C898" s="7">
        <v>-0.16288328170776367</v>
      </c>
      <c r="G898" s="7">
        <f t="shared" si="41"/>
        <v>0.71731007099151611</v>
      </c>
      <c r="H898" s="8">
        <v>493.93893750000001</v>
      </c>
      <c r="X898" s="8">
        <v>-123484.734375</v>
      </c>
      <c r="Y898" s="8">
        <v>-1.343999981880188</v>
      </c>
      <c r="Z898" s="8">
        <f t="shared" si="42"/>
        <v>493.93893750000001</v>
      </c>
      <c r="AA898" s="8">
        <f t="shared" si="43"/>
        <v>1.343999981880188</v>
      </c>
    </row>
    <row r="899" spans="2:27" x14ac:dyDescent="0.15">
      <c r="B899" s="7">
        <v>-0.88157933950424194</v>
      </c>
      <c r="C899" s="7">
        <v>-0.16292215883731842</v>
      </c>
      <c r="G899" s="7">
        <f t="shared" ref="G899:G962" si="44">C899-B899</f>
        <v>0.71865718066692352</v>
      </c>
      <c r="H899" s="8">
        <v>494.05806250000001</v>
      </c>
      <c r="X899" s="8">
        <v>-123514.515625</v>
      </c>
      <c r="Y899" s="8">
        <v>-1.3454999923706055</v>
      </c>
      <c r="Z899" s="8">
        <f t="shared" ref="Z899:Z962" si="45">X899*-1/1000*4</f>
        <v>494.05806250000001</v>
      </c>
      <c r="AA899" s="8">
        <f t="shared" ref="AA899:AA962" si="46">Y899*-1</f>
        <v>1.3454999923706055</v>
      </c>
    </row>
    <row r="900" spans="2:27" x14ac:dyDescent="0.15">
      <c r="B900" s="7">
        <v>-0.88296544551849365</v>
      </c>
      <c r="C900" s="7">
        <v>-0.16296102106571198</v>
      </c>
      <c r="G900" s="7">
        <f t="shared" si="44"/>
        <v>0.72000442445278168</v>
      </c>
      <c r="H900" s="8">
        <v>494.17709374999998</v>
      </c>
      <c r="X900" s="8">
        <v>-123544.2734375</v>
      </c>
      <c r="Y900" s="8">
        <v>-1.3470000028610229</v>
      </c>
      <c r="Z900" s="8">
        <f t="shared" si="45"/>
        <v>494.17709374999998</v>
      </c>
      <c r="AA900" s="8">
        <f t="shared" si="46"/>
        <v>1.3470000028610229</v>
      </c>
    </row>
    <row r="901" spans="2:27" x14ac:dyDescent="0.15">
      <c r="B901" s="7">
        <v>-0.88435244560241699</v>
      </c>
      <c r="C901" s="7">
        <v>-0.16299957036972046</v>
      </c>
      <c r="G901" s="7">
        <f t="shared" si="44"/>
        <v>0.72135287523269653</v>
      </c>
      <c r="H901" s="8">
        <v>494.2951875</v>
      </c>
      <c r="X901" s="8">
        <v>-123573.796875</v>
      </c>
      <c r="Y901" s="8">
        <v>-1.3485000133514404</v>
      </c>
      <c r="Z901" s="8">
        <f t="shared" si="45"/>
        <v>494.2951875</v>
      </c>
      <c r="AA901" s="8">
        <f t="shared" si="46"/>
        <v>1.3485000133514404</v>
      </c>
    </row>
    <row r="902" spans="2:27" x14ac:dyDescent="0.15">
      <c r="B902" s="7">
        <v>-0.88574057817459106</v>
      </c>
      <c r="C902" s="7">
        <v>-0.16303768754005432</v>
      </c>
      <c r="G902" s="7">
        <f t="shared" si="44"/>
        <v>0.72270289063453674</v>
      </c>
      <c r="H902" s="8">
        <v>494.41206249999999</v>
      </c>
      <c r="X902" s="8">
        <v>-123603.015625</v>
      </c>
      <c r="Y902" s="8">
        <v>-1.3500000238418579</v>
      </c>
      <c r="Z902" s="8">
        <f t="shared" si="45"/>
        <v>494.41206249999999</v>
      </c>
      <c r="AA902" s="8">
        <f t="shared" si="46"/>
        <v>1.3500000238418579</v>
      </c>
    </row>
    <row r="903" spans="2:27" x14ac:dyDescent="0.15">
      <c r="B903" s="7">
        <v>-0.88712823390960693</v>
      </c>
      <c r="C903" s="7">
        <v>-0.1630759984254837</v>
      </c>
      <c r="G903" s="7">
        <f t="shared" si="44"/>
        <v>0.72405223548412323</v>
      </c>
      <c r="H903" s="8">
        <v>494.52946874999998</v>
      </c>
      <c r="X903" s="8">
        <v>-123632.3671875</v>
      </c>
      <c r="Y903" s="8">
        <v>-1.3515000343322754</v>
      </c>
      <c r="Z903" s="8">
        <f t="shared" si="45"/>
        <v>494.52946874999998</v>
      </c>
      <c r="AA903" s="8">
        <f t="shared" si="46"/>
        <v>1.3515000343322754</v>
      </c>
    </row>
    <row r="904" spans="2:27" x14ac:dyDescent="0.15">
      <c r="B904" s="7">
        <v>-0.88851851224899292</v>
      </c>
      <c r="C904" s="7">
        <v>-0.16311338543891907</v>
      </c>
      <c r="G904" s="7">
        <f t="shared" si="44"/>
        <v>0.72540512681007385</v>
      </c>
      <c r="H904" s="8">
        <v>494.64415624999998</v>
      </c>
      <c r="X904" s="8">
        <v>-123661.0390625</v>
      </c>
      <c r="Y904" s="8">
        <v>-1.3530000448226929</v>
      </c>
      <c r="Z904" s="8">
        <f t="shared" si="45"/>
        <v>494.64415624999998</v>
      </c>
      <c r="AA904" s="8">
        <f t="shared" si="46"/>
        <v>1.3530000448226929</v>
      </c>
    </row>
    <row r="905" spans="2:27" x14ac:dyDescent="0.15">
      <c r="B905" s="7">
        <v>-0.8899114727973938</v>
      </c>
      <c r="C905" s="7">
        <v>-0.16314978897571564</v>
      </c>
      <c r="G905" s="7">
        <f t="shared" si="44"/>
        <v>0.72676168382167816</v>
      </c>
      <c r="H905" s="8">
        <v>494.75596875000002</v>
      </c>
      <c r="X905" s="8">
        <v>-123688.9921875</v>
      </c>
      <c r="Y905" s="8">
        <v>-1.3545000553131104</v>
      </c>
      <c r="Z905" s="8">
        <f t="shared" si="45"/>
        <v>494.75596875000002</v>
      </c>
      <c r="AA905" s="8">
        <f t="shared" si="46"/>
        <v>1.3545000553131104</v>
      </c>
    </row>
    <row r="906" spans="2:27" x14ac:dyDescent="0.15">
      <c r="B906" s="7">
        <v>-0.89130902290344238</v>
      </c>
      <c r="C906" s="7">
        <v>-0.16318447887897491</v>
      </c>
      <c r="G906" s="7">
        <f t="shared" si="44"/>
        <v>0.72812454402446747</v>
      </c>
      <c r="H906" s="8">
        <v>494.86275000000001</v>
      </c>
      <c r="X906" s="8">
        <v>-123715.6875</v>
      </c>
      <c r="Y906" s="8">
        <v>-1.3559999465942383</v>
      </c>
      <c r="Z906" s="8">
        <f t="shared" si="45"/>
        <v>494.86275000000001</v>
      </c>
      <c r="AA906" s="8">
        <f t="shared" si="46"/>
        <v>1.3559999465942383</v>
      </c>
    </row>
    <row r="907" spans="2:27" x14ac:dyDescent="0.15">
      <c r="B907" s="7">
        <v>-0.89270657300949097</v>
      </c>
      <c r="C907" s="7">
        <v>-0.16321918368339539</v>
      </c>
      <c r="G907" s="7">
        <f t="shared" si="44"/>
        <v>0.72948738932609558</v>
      </c>
      <c r="H907" s="8">
        <v>494.96953124999999</v>
      </c>
      <c r="X907" s="8">
        <v>-123742.3828125</v>
      </c>
      <c r="Y907" s="8">
        <v>-1.3574999570846558</v>
      </c>
      <c r="Z907" s="8">
        <f t="shared" si="45"/>
        <v>494.96953124999999</v>
      </c>
      <c r="AA907" s="8">
        <f t="shared" si="46"/>
        <v>1.3574999570846558</v>
      </c>
    </row>
    <row r="908" spans="2:27" x14ac:dyDescent="0.15">
      <c r="B908" s="7">
        <v>-0.89410382509231567</v>
      </c>
      <c r="C908" s="7">
        <v>-0.16325396299362183</v>
      </c>
      <c r="G908" s="7">
        <f t="shared" si="44"/>
        <v>0.73084986209869385</v>
      </c>
      <c r="H908" s="8">
        <v>495.07662499999998</v>
      </c>
      <c r="X908" s="8">
        <v>-123769.15625</v>
      </c>
      <c r="Y908" s="8">
        <v>-1.3589999675750732</v>
      </c>
      <c r="Z908" s="8">
        <f t="shared" si="45"/>
        <v>495.07662499999998</v>
      </c>
      <c r="AA908" s="8">
        <f t="shared" si="46"/>
        <v>1.3589999675750732</v>
      </c>
    </row>
    <row r="909" spans="2:27" x14ac:dyDescent="0.15">
      <c r="B909" s="7">
        <v>-0.89550000429153442</v>
      </c>
      <c r="C909" s="7">
        <v>-0.16328912973403931</v>
      </c>
      <c r="G909" s="7">
        <f t="shared" si="44"/>
        <v>0.73221087455749512</v>
      </c>
      <c r="H909" s="8">
        <v>495.18481250000002</v>
      </c>
      <c r="X909" s="8">
        <v>-123796.203125</v>
      </c>
      <c r="Y909" s="8">
        <v>-1.3604999780654907</v>
      </c>
      <c r="Z909" s="8">
        <f t="shared" si="45"/>
        <v>495.18481250000002</v>
      </c>
      <c r="AA909" s="8">
        <f t="shared" si="46"/>
        <v>1.3604999780654907</v>
      </c>
    </row>
    <row r="910" spans="2:27" x14ac:dyDescent="0.15">
      <c r="B910" s="7">
        <v>-0.89689385890960693</v>
      </c>
      <c r="C910" s="7">
        <v>-0.16332519054412842</v>
      </c>
      <c r="G910" s="7">
        <f t="shared" si="44"/>
        <v>0.73356866836547852</v>
      </c>
      <c r="H910" s="8">
        <v>495.29559375000002</v>
      </c>
      <c r="X910" s="8">
        <v>-123823.8984375</v>
      </c>
      <c r="Y910" s="8">
        <v>-1.3619999885559082</v>
      </c>
      <c r="Z910" s="8">
        <f t="shared" si="45"/>
        <v>495.29559375000002</v>
      </c>
      <c r="AA910" s="8">
        <f t="shared" si="46"/>
        <v>1.3619999885559082</v>
      </c>
    </row>
    <row r="911" spans="2:27" x14ac:dyDescent="0.15">
      <c r="B911" s="7">
        <v>-0.89828693866729736</v>
      </c>
      <c r="C911" s="7">
        <v>-0.16336150467395782</v>
      </c>
      <c r="G911" s="7">
        <f t="shared" si="44"/>
        <v>0.73492543399333954</v>
      </c>
      <c r="H911" s="8">
        <v>495.40712500000001</v>
      </c>
      <c r="X911" s="8">
        <v>-123851.78125</v>
      </c>
      <c r="Y911" s="8">
        <v>-1.3634999990463257</v>
      </c>
      <c r="Z911" s="8">
        <f t="shared" si="45"/>
        <v>495.40712500000001</v>
      </c>
      <c r="AA911" s="8">
        <f t="shared" si="46"/>
        <v>1.3634999990463257</v>
      </c>
    </row>
    <row r="912" spans="2:27" x14ac:dyDescent="0.15">
      <c r="B912" s="7">
        <v>-0.89967995882034302</v>
      </c>
      <c r="C912" s="7">
        <v>-0.16339783370494843</v>
      </c>
      <c r="G912" s="7">
        <f t="shared" si="44"/>
        <v>0.73628212511539459</v>
      </c>
      <c r="H912" s="8">
        <v>495.51871875000001</v>
      </c>
      <c r="X912" s="8">
        <v>-123879.6796875</v>
      </c>
      <c r="Y912" s="8">
        <v>-1.3650000095367432</v>
      </c>
      <c r="Z912" s="8">
        <f t="shared" si="45"/>
        <v>495.51871875000001</v>
      </c>
      <c r="AA912" s="8">
        <f t="shared" si="46"/>
        <v>1.3650000095367432</v>
      </c>
    </row>
    <row r="913" spans="2:27" x14ac:dyDescent="0.15">
      <c r="B913" s="7">
        <v>-0.90107375383377075</v>
      </c>
      <c r="C913" s="7">
        <v>-0.16343390941619873</v>
      </c>
      <c r="G913" s="7">
        <f t="shared" si="44"/>
        <v>0.73763984441757202</v>
      </c>
      <c r="H913" s="8">
        <v>495.62950000000001</v>
      </c>
      <c r="X913" s="8">
        <v>-123907.375</v>
      </c>
      <c r="Y913" s="8">
        <v>-1.3665000200271606</v>
      </c>
      <c r="Z913" s="8">
        <f t="shared" si="45"/>
        <v>495.62950000000001</v>
      </c>
      <c r="AA913" s="8">
        <f t="shared" si="46"/>
        <v>1.3665000200271606</v>
      </c>
    </row>
    <row r="914" spans="2:27" x14ac:dyDescent="0.15">
      <c r="B914" s="7">
        <v>-0.90246886014938354</v>
      </c>
      <c r="C914" s="7">
        <v>-0.16346950829029083</v>
      </c>
      <c r="G914" s="7">
        <f t="shared" si="44"/>
        <v>0.73899935185909271</v>
      </c>
      <c r="H914" s="8">
        <v>495.73887500000001</v>
      </c>
      <c r="X914" s="8">
        <v>-123934.71875</v>
      </c>
      <c r="Y914" s="8">
        <v>-1.3680000305175781</v>
      </c>
      <c r="Z914" s="8">
        <f t="shared" si="45"/>
        <v>495.73887500000001</v>
      </c>
      <c r="AA914" s="8">
        <f t="shared" si="46"/>
        <v>1.3680000305175781</v>
      </c>
    </row>
    <row r="915" spans="2:27" x14ac:dyDescent="0.15">
      <c r="B915" s="7">
        <v>-0.90386617183685303</v>
      </c>
      <c r="C915" s="7">
        <v>-0.16350431740283966</v>
      </c>
      <c r="G915" s="7">
        <f t="shared" si="44"/>
        <v>0.74036185443401337</v>
      </c>
      <c r="H915" s="8">
        <v>495.84590624999998</v>
      </c>
      <c r="X915" s="8">
        <v>-123961.4765625</v>
      </c>
      <c r="Y915" s="8">
        <v>-1.3695000410079956</v>
      </c>
      <c r="Z915" s="8">
        <f t="shared" si="45"/>
        <v>495.84590624999998</v>
      </c>
      <c r="AA915" s="8">
        <f t="shared" si="46"/>
        <v>1.3695000410079956</v>
      </c>
    </row>
    <row r="916" spans="2:27" x14ac:dyDescent="0.15">
      <c r="B916" s="7">
        <v>-0.90526562929153442</v>
      </c>
      <c r="C916" s="7">
        <v>-0.16353833675384521</v>
      </c>
      <c r="G916" s="7">
        <f t="shared" si="44"/>
        <v>0.74172729253768921</v>
      </c>
      <c r="H916" s="8">
        <v>495.950625</v>
      </c>
      <c r="X916" s="8">
        <v>-123987.65625</v>
      </c>
      <c r="Y916" s="8">
        <v>-1.3710000514984131</v>
      </c>
      <c r="Z916" s="8">
        <f t="shared" si="45"/>
        <v>495.950625</v>
      </c>
      <c r="AA916" s="8">
        <f t="shared" si="46"/>
        <v>1.3710000514984131</v>
      </c>
    </row>
    <row r="917" spans="2:27" x14ac:dyDescent="0.15">
      <c r="B917" s="7">
        <v>-0.90666544437408447</v>
      </c>
      <c r="C917" s="7">
        <v>-0.16357222199440002</v>
      </c>
      <c r="G917" s="7">
        <f t="shared" si="44"/>
        <v>0.74309322237968445</v>
      </c>
      <c r="H917" s="8">
        <v>496.05500000000001</v>
      </c>
      <c r="X917" s="8">
        <v>-124013.75</v>
      </c>
      <c r="Y917" s="8">
        <v>-1.372499942779541</v>
      </c>
      <c r="Z917" s="8">
        <f t="shared" si="45"/>
        <v>496.05500000000001</v>
      </c>
      <c r="AA917" s="8">
        <f t="shared" si="46"/>
        <v>1.372499942779541</v>
      </c>
    </row>
    <row r="918" spans="2:27" x14ac:dyDescent="0.15">
      <c r="B918" s="7">
        <v>-0.90806382894515991</v>
      </c>
      <c r="C918" s="7">
        <v>-0.16360661387443542</v>
      </c>
      <c r="G918" s="7">
        <f t="shared" si="44"/>
        <v>0.74445721507072449</v>
      </c>
      <c r="H918" s="8">
        <v>496.16084375000003</v>
      </c>
      <c r="X918" s="8">
        <v>-124040.2109375</v>
      </c>
      <c r="Y918" s="8">
        <v>-1.3739999532699585</v>
      </c>
      <c r="Z918" s="8">
        <f t="shared" si="45"/>
        <v>496.16084375000003</v>
      </c>
      <c r="AA918" s="8">
        <f t="shared" si="46"/>
        <v>1.3739999532699585</v>
      </c>
    </row>
    <row r="919" spans="2:27" x14ac:dyDescent="0.15">
      <c r="B919" s="7">
        <v>-0.9094620943069458</v>
      </c>
      <c r="C919" s="7">
        <v>-0.16364105045795441</v>
      </c>
      <c r="G919" s="7">
        <f t="shared" si="44"/>
        <v>0.74582104384899139</v>
      </c>
      <c r="H919" s="8">
        <v>496.26687500000003</v>
      </c>
      <c r="X919" s="8">
        <v>-124066.71875</v>
      </c>
      <c r="Y919" s="8">
        <v>-1.375499963760376</v>
      </c>
      <c r="Z919" s="8">
        <f t="shared" si="45"/>
        <v>496.26687500000003</v>
      </c>
      <c r="AA919" s="8">
        <f t="shared" si="46"/>
        <v>1.375499963760376</v>
      </c>
    </row>
    <row r="920" spans="2:27" x14ac:dyDescent="0.15">
      <c r="B920" s="7">
        <v>-0.91086173057556152</v>
      </c>
      <c r="C920" s="7">
        <v>-0.16367501020431519</v>
      </c>
      <c r="G920" s="7">
        <f t="shared" si="44"/>
        <v>0.74718672037124634</v>
      </c>
      <c r="H920" s="8">
        <v>496.37143750000001</v>
      </c>
      <c r="X920" s="8">
        <v>-124092.859375</v>
      </c>
      <c r="Y920" s="8">
        <v>-1.3769999742507935</v>
      </c>
      <c r="Z920" s="8">
        <f t="shared" si="45"/>
        <v>496.37143750000001</v>
      </c>
      <c r="AA920" s="8">
        <f t="shared" si="46"/>
        <v>1.3769999742507935</v>
      </c>
    </row>
    <row r="921" spans="2:27" x14ac:dyDescent="0.15">
      <c r="B921" s="7">
        <v>-0.91225987672805786</v>
      </c>
      <c r="C921" s="7">
        <v>-0.16370950639247894</v>
      </c>
      <c r="G921" s="7">
        <f t="shared" si="44"/>
        <v>0.74855037033557892</v>
      </c>
      <c r="H921" s="8">
        <v>496.47762499999999</v>
      </c>
      <c r="X921" s="8">
        <v>-124119.40625</v>
      </c>
      <c r="Y921" s="8">
        <v>-1.3784999847412109</v>
      </c>
      <c r="Z921" s="8">
        <f t="shared" si="45"/>
        <v>496.47762499999999</v>
      </c>
      <c r="AA921" s="8">
        <f t="shared" si="46"/>
        <v>1.3784999847412109</v>
      </c>
    </row>
    <row r="922" spans="2:27" x14ac:dyDescent="0.15">
      <c r="B922" s="7">
        <v>-0.91365623474121094</v>
      </c>
      <c r="C922" s="7">
        <v>-0.1637447327375412</v>
      </c>
      <c r="G922" s="7">
        <f t="shared" si="44"/>
        <v>0.74991150200366974</v>
      </c>
      <c r="H922" s="8">
        <v>496.58590624999999</v>
      </c>
      <c r="X922" s="8">
        <v>-124146.4765625</v>
      </c>
      <c r="Y922" s="8">
        <v>-1.3799999952316284</v>
      </c>
      <c r="Z922" s="8">
        <f t="shared" si="45"/>
        <v>496.58590624999999</v>
      </c>
      <c r="AA922" s="8">
        <f t="shared" si="46"/>
        <v>1.3799999952316284</v>
      </c>
    </row>
    <row r="923" spans="2:27" x14ac:dyDescent="0.15">
      <c r="B923" s="7">
        <v>-0.91505104303359985</v>
      </c>
      <c r="C923" s="7">
        <v>-0.16378054022789001</v>
      </c>
      <c r="G923" s="7">
        <f t="shared" si="44"/>
        <v>0.75127050280570984</v>
      </c>
      <c r="H923" s="8">
        <v>496.695875</v>
      </c>
      <c r="X923" s="8">
        <v>-124173.96875</v>
      </c>
      <c r="Y923" s="8">
        <v>-1.3815000057220459</v>
      </c>
      <c r="Z923" s="8">
        <f t="shared" si="45"/>
        <v>496.695875</v>
      </c>
      <c r="AA923" s="8">
        <f t="shared" si="46"/>
        <v>1.3815000057220459</v>
      </c>
    </row>
    <row r="924" spans="2:27" x14ac:dyDescent="0.15">
      <c r="B924" s="7">
        <v>-0.9164460301399231</v>
      </c>
      <c r="C924" s="7">
        <v>-0.16381636261940002</v>
      </c>
      <c r="G924" s="7">
        <f t="shared" si="44"/>
        <v>0.75262966752052307</v>
      </c>
      <c r="H924" s="8">
        <v>496.8058125</v>
      </c>
      <c r="X924" s="8">
        <v>-124201.453125</v>
      </c>
      <c r="Y924" s="8">
        <v>-1.3830000162124634</v>
      </c>
      <c r="Z924" s="8">
        <f t="shared" si="45"/>
        <v>496.8058125</v>
      </c>
      <c r="AA924" s="8">
        <f t="shared" si="46"/>
        <v>1.3830000162124634</v>
      </c>
    </row>
    <row r="925" spans="2:27" x14ac:dyDescent="0.15">
      <c r="B925" s="7">
        <v>-0.91784209012985229</v>
      </c>
      <c r="C925" s="7">
        <v>-0.16385181248188019</v>
      </c>
      <c r="G925" s="7">
        <f t="shared" si="44"/>
        <v>0.75399027764797211</v>
      </c>
      <c r="H925" s="8">
        <v>496.914625</v>
      </c>
      <c r="X925" s="8">
        <v>-124228.65625</v>
      </c>
      <c r="Y925" s="8">
        <v>-1.3845000267028809</v>
      </c>
      <c r="Z925" s="8">
        <f t="shared" si="45"/>
        <v>496.914625</v>
      </c>
      <c r="AA925" s="8">
        <f t="shared" si="46"/>
        <v>1.3845000267028809</v>
      </c>
    </row>
    <row r="926" spans="2:27" x14ac:dyDescent="0.15">
      <c r="B926" s="7">
        <v>-0.91923844814300537</v>
      </c>
      <c r="C926" s="7">
        <v>-0.16388718783855438</v>
      </c>
      <c r="G926" s="7">
        <f t="shared" si="44"/>
        <v>0.75535126030445099</v>
      </c>
      <c r="H926" s="8">
        <v>497.02312499999999</v>
      </c>
      <c r="X926" s="8">
        <v>-124255.78125</v>
      </c>
      <c r="Y926" s="8">
        <v>-1.3860000371932983</v>
      </c>
      <c r="Z926" s="8">
        <f t="shared" si="45"/>
        <v>497.02312499999999</v>
      </c>
      <c r="AA926" s="8">
        <f t="shared" si="46"/>
        <v>1.3860000371932983</v>
      </c>
    </row>
    <row r="927" spans="2:27" x14ac:dyDescent="0.15">
      <c r="B927" s="7">
        <v>-0.92063635587692261</v>
      </c>
      <c r="C927" s="7">
        <v>-0.16392207145690918</v>
      </c>
      <c r="G927" s="7">
        <f t="shared" si="44"/>
        <v>0.75671428442001343</v>
      </c>
      <c r="H927" s="8">
        <v>497.13018749999998</v>
      </c>
      <c r="X927" s="8">
        <v>-124282.546875</v>
      </c>
      <c r="Y927" s="8">
        <v>-1.3875000476837158</v>
      </c>
      <c r="Z927" s="8">
        <f t="shared" si="45"/>
        <v>497.13018749999998</v>
      </c>
      <c r="AA927" s="8">
        <f t="shared" si="46"/>
        <v>1.3875000476837158</v>
      </c>
    </row>
    <row r="928" spans="2:27" x14ac:dyDescent="0.15">
      <c r="B928" s="7">
        <v>-0.92203432321548462</v>
      </c>
      <c r="C928" s="7">
        <v>-0.16395694017410278</v>
      </c>
      <c r="G928" s="7">
        <f t="shared" si="44"/>
        <v>0.75807738304138184</v>
      </c>
      <c r="H928" s="8">
        <v>497.23712499999999</v>
      </c>
      <c r="X928" s="8">
        <v>-124309.28125</v>
      </c>
      <c r="Y928" s="8">
        <v>-1.3890000581741333</v>
      </c>
      <c r="Z928" s="8">
        <f t="shared" si="45"/>
        <v>497.23712499999999</v>
      </c>
      <c r="AA928" s="8">
        <f t="shared" si="46"/>
        <v>1.3890000581741333</v>
      </c>
    </row>
    <row r="929" spans="2:27" x14ac:dyDescent="0.15">
      <c r="B929" s="7">
        <v>-0.92343127727508545</v>
      </c>
      <c r="C929" s="7">
        <v>-0.16399218142032623</v>
      </c>
      <c r="G929" s="7">
        <f t="shared" si="44"/>
        <v>0.75943909585475922</v>
      </c>
      <c r="H929" s="8">
        <v>497.34521875000002</v>
      </c>
      <c r="X929" s="8">
        <v>-124336.3046875</v>
      </c>
      <c r="Y929" s="8">
        <v>-1.3904999494552612</v>
      </c>
      <c r="Z929" s="8">
        <f t="shared" si="45"/>
        <v>497.34521875000002</v>
      </c>
      <c r="AA929" s="8">
        <f t="shared" si="46"/>
        <v>1.3904999494552612</v>
      </c>
    </row>
    <row r="930" spans="2:27" x14ac:dyDescent="0.15">
      <c r="B930" s="7">
        <v>-0.9248235821723938</v>
      </c>
      <c r="C930" s="7">
        <v>-0.16402909159660339</v>
      </c>
      <c r="G930" s="7">
        <f t="shared" si="44"/>
        <v>0.76079449057579041</v>
      </c>
      <c r="H930" s="8">
        <v>497.45815625</v>
      </c>
      <c r="X930" s="8">
        <v>-124364.5390625</v>
      </c>
      <c r="Y930" s="8">
        <v>-1.3919999599456787</v>
      </c>
      <c r="Z930" s="8">
        <f t="shared" si="45"/>
        <v>497.45815625</v>
      </c>
      <c r="AA930" s="8">
        <f t="shared" si="46"/>
        <v>1.3919999599456787</v>
      </c>
    </row>
    <row r="931" spans="2:27" x14ac:dyDescent="0.15">
      <c r="B931" s="7">
        <v>-0.92621344327926636</v>
      </c>
      <c r="C931" s="7">
        <v>-0.16406683623790741</v>
      </c>
      <c r="G931" s="7">
        <f t="shared" si="44"/>
        <v>0.76214660704135895</v>
      </c>
      <c r="H931" s="8">
        <v>497.57356249999998</v>
      </c>
      <c r="X931" s="8">
        <v>-124393.390625</v>
      </c>
      <c r="Y931" s="8">
        <v>-1.3934999704360962</v>
      </c>
      <c r="Z931" s="8">
        <f t="shared" si="45"/>
        <v>497.57356249999998</v>
      </c>
      <c r="AA931" s="8">
        <f t="shared" si="46"/>
        <v>1.3934999704360962</v>
      </c>
    </row>
    <row r="932" spans="2:27" x14ac:dyDescent="0.15">
      <c r="B932" s="7">
        <v>-0.92760330438613892</v>
      </c>
      <c r="C932" s="7">
        <v>-0.16410459578037262</v>
      </c>
      <c r="G932" s="7">
        <f t="shared" si="44"/>
        <v>0.7634987086057663</v>
      </c>
      <c r="H932" s="8">
        <v>497.68890625</v>
      </c>
      <c r="X932" s="8">
        <v>-124422.2265625</v>
      </c>
      <c r="Y932" s="8">
        <v>-1.3949999809265137</v>
      </c>
      <c r="Z932" s="8">
        <f t="shared" si="45"/>
        <v>497.68890625</v>
      </c>
      <c r="AA932" s="8">
        <f t="shared" si="46"/>
        <v>1.3949999809265137</v>
      </c>
    </row>
    <row r="933" spans="2:27" x14ac:dyDescent="0.15">
      <c r="B933" s="7">
        <v>-0.92899137735366821</v>
      </c>
      <c r="C933" s="7">
        <v>-0.16414301097393036</v>
      </c>
      <c r="G933" s="7">
        <f t="shared" si="44"/>
        <v>0.76484836637973785</v>
      </c>
      <c r="H933" s="8">
        <v>497.80615625000002</v>
      </c>
      <c r="X933" s="8">
        <v>-124451.5390625</v>
      </c>
      <c r="Y933" s="8">
        <v>-1.3964999914169312</v>
      </c>
      <c r="Z933" s="8">
        <f t="shared" si="45"/>
        <v>497.80615625000002</v>
      </c>
      <c r="AA933" s="8">
        <f t="shared" si="46"/>
        <v>1.3964999914169312</v>
      </c>
    </row>
    <row r="934" spans="2:27" x14ac:dyDescent="0.15">
      <c r="B934" s="7">
        <v>-0.93037885427474976</v>
      </c>
      <c r="C934" s="7">
        <v>-0.1641816645860672</v>
      </c>
      <c r="G934" s="7">
        <f t="shared" si="44"/>
        <v>0.76619718968868256</v>
      </c>
      <c r="H934" s="8">
        <v>497.924125</v>
      </c>
      <c r="X934" s="8">
        <v>-124481.03125</v>
      </c>
      <c r="Y934" s="8">
        <v>-1.3980000019073486</v>
      </c>
      <c r="Z934" s="8">
        <f t="shared" si="45"/>
        <v>497.924125</v>
      </c>
      <c r="AA934" s="8">
        <f t="shared" si="46"/>
        <v>1.3980000019073486</v>
      </c>
    </row>
    <row r="935" spans="2:27" x14ac:dyDescent="0.15">
      <c r="B935" s="7">
        <v>-0.93176627159118652</v>
      </c>
      <c r="C935" s="7">
        <v>-0.16422037780284882</v>
      </c>
      <c r="G935" s="7">
        <f t="shared" si="44"/>
        <v>0.76754589378833771</v>
      </c>
      <c r="H935" s="8">
        <v>498.04218750000001</v>
      </c>
      <c r="X935" s="8">
        <v>-124510.546875</v>
      </c>
      <c r="Y935" s="8">
        <v>-1.3995000123977661</v>
      </c>
      <c r="Z935" s="8">
        <f t="shared" si="45"/>
        <v>498.04218750000001</v>
      </c>
      <c r="AA935" s="8">
        <f t="shared" si="46"/>
        <v>1.3995000123977661</v>
      </c>
    </row>
    <row r="936" spans="2:27" x14ac:dyDescent="0.15">
      <c r="B936" s="7">
        <v>-0.93315619230270386</v>
      </c>
      <c r="C936" s="7">
        <v>-0.16425818204879761</v>
      </c>
      <c r="G936" s="7">
        <f t="shared" si="44"/>
        <v>0.76889801025390625</v>
      </c>
      <c r="H936" s="8">
        <v>498.15759374999999</v>
      </c>
      <c r="X936" s="8">
        <v>-124539.3984375</v>
      </c>
      <c r="Y936" s="8">
        <v>-1.4010000228881836</v>
      </c>
      <c r="Z936" s="8">
        <f t="shared" si="45"/>
        <v>498.15759374999999</v>
      </c>
      <c r="AA936" s="8">
        <f t="shared" si="46"/>
        <v>1.4010000228881836</v>
      </c>
    </row>
    <row r="937" spans="2:27" x14ac:dyDescent="0.15">
      <c r="B937" s="7">
        <v>-0.9345475435256958</v>
      </c>
      <c r="C937" s="7">
        <v>-0.16429547965526581</v>
      </c>
      <c r="G937" s="7">
        <f t="shared" si="44"/>
        <v>0.77025206387042999</v>
      </c>
      <c r="H937" s="8">
        <v>498.27146875</v>
      </c>
      <c r="X937" s="8">
        <v>-124567.8671875</v>
      </c>
      <c r="Y937" s="8">
        <v>-1.4025000333786011</v>
      </c>
      <c r="Z937" s="8">
        <f t="shared" si="45"/>
        <v>498.27146875</v>
      </c>
      <c r="AA937" s="8">
        <f t="shared" si="46"/>
        <v>1.4025000333786011</v>
      </c>
    </row>
    <row r="938" spans="2:27" x14ac:dyDescent="0.15">
      <c r="B938" s="7">
        <v>-0.93594110012054443</v>
      </c>
      <c r="C938" s="7">
        <v>-0.16433201730251312</v>
      </c>
      <c r="G938" s="7">
        <f t="shared" si="44"/>
        <v>0.77160908281803131</v>
      </c>
      <c r="H938" s="8">
        <v>498.38315625000001</v>
      </c>
      <c r="X938" s="8">
        <v>-124595.7890625</v>
      </c>
      <c r="Y938" s="8">
        <v>-1.4040000438690186</v>
      </c>
      <c r="Z938" s="8">
        <f t="shared" si="45"/>
        <v>498.38315625000001</v>
      </c>
      <c r="AA938" s="8">
        <f t="shared" si="46"/>
        <v>1.4040000438690186</v>
      </c>
    </row>
    <row r="939" spans="2:27" x14ac:dyDescent="0.15">
      <c r="B939" s="7">
        <v>-0.93733811378479004</v>
      </c>
      <c r="C939" s="7">
        <v>-0.16436733305454254</v>
      </c>
      <c r="G939" s="7">
        <f t="shared" si="44"/>
        <v>0.7729707807302475</v>
      </c>
      <c r="H939" s="8">
        <v>498.49124999999998</v>
      </c>
      <c r="X939" s="8">
        <v>-124622.8125</v>
      </c>
      <c r="Y939" s="8">
        <v>-1.405500054359436</v>
      </c>
      <c r="Z939" s="8">
        <f t="shared" si="45"/>
        <v>498.49124999999998</v>
      </c>
      <c r="AA939" s="8">
        <f t="shared" si="46"/>
        <v>1.405500054359436</v>
      </c>
    </row>
    <row r="940" spans="2:27" x14ac:dyDescent="0.15">
      <c r="B940" s="7">
        <v>-0.93873608112335205</v>
      </c>
      <c r="C940" s="7">
        <v>-0.16440236568450928</v>
      </c>
      <c r="G940" s="7">
        <f t="shared" si="44"/>
        <v>0.77433371543884277</v>
      </c>
      <c r="H940" s="8">
        <v>498.5985</v>
      </c>
      <c r="X940" s="8">
        <v>-124649.625</v>
      </c>
      <c r="Y940" s="8">
        <v>-1.406999945640564</v>
      </c>
      <c r="Z940" s="8">
        <f t="shared" si="45"/>
        <v>498.5985</v>
      </c>
      <c r="AA940" s="8">
        <f t="shared" si="46"/>
        <v>1.406999945640564</v>
      </c>
    </row>
    <row r="941" spans="2:27" x14ac:dyDescent="0.15">
      <c r="B941" s="7">
        <v>-0.94013392925262451</v>
      </c>
      <c r="C941" s="7">
        <v>-0.16443745791912079</v>
      </c>
      <c r="G941" s="7">
        <f t="shared" si="44"/>
        <v>0.77569647133350372</v>
      </c>
      <c r="H941" s="8">
        <v>498.7059375</v>
      </c>
      <c r="X941" s="8">
        <v>-124676.484375</v>
      </c>
      <c r="Y941" s="8">
        <v>-1.4084999561309814</v>
      </c>
      <c r="Z941" s="8">
        <f t="shared" si="45"/>
        <v>498.7059375</v>
      </c>
      <c r="AA941" s="8">
        <f t="shared" si="46"/>
        <v>1.4084999561309814</v>
      </c>
    </row>
    <row r="942" spans="2:27" x14ac:dyDescent="0.15">
      <c r="B942" s="7">
        <v>-0.94153273105621338</v>
      </c>
      <c r="C942" s="7">
        <v>-0.16447216272354126</v>
      </c>
      <c r="G942" s="7">
        <f t="shared" si="44"/>
        <v>0.77706056833267212</v>
      </c>
      <c r="H942" s="8">
        <v>498.81221875</v>
      </c>
      <c r="X942" s="8">
        <v>-124703.0546875</v>
      </c>
      <c r="Y942" s="8">
        <v>-1.4099999666213989</v>
      </c>
      <c r="Z942" s="8">
        <f t="shared" si="45"/>
        <v>498.81221875</v>
      </c>
      <c r="AA942" s="8">
        <f t="shared" si="46"/>
        <v>1.4099999666213989</v>
      </c>
    </row>
    <row r="943" spans="2:27" x14ac:dyDescent="0.15">
      <c r="B943" s="7">
        <v>-0.94293338060379028</v>
      </c>
      <c r="C943" s="7">
        <v>-0.1645062118768692</v>
      </c>
      <c r="G943" s="7">
        <f t="shared" si="44"/>
        <v>0.77842716872692108</v>
      </c>
      <c r="H943" s="8">
        <v>498.9165625</v>
      </c>
      <c r="X943" s="8">
        <v>-124729.140625</v>
      </c>
      <c r="Y943" s="8">
        <v>-1.4114999771118164</v>
      </c>
      <c r="Z943" s="8">
        <f t="shared" si="45"/>
        <v>498.9165625</v>
      </c>
      <c r="AA943" s="8">
        <f t="shared" si="46"/>
        <v>1.4114999771118164</v>
      </c>
    </row>
    <row r="944" spans="2:27" x14ac:dyDescent="0.15">
      <c r="B944" s="7">
        <v>-0.94433474540710449</v>
      </c>
      <c r="C944" s="7">
        <v>-0.16453996300697327</v>
      </c>
      <c r="G944" s="7">
        <f t="shared" si="44"/>
        <v>0.77979478240013123</v>
      </c>
      <c r="H944" s="8">
        <v>499.01996874999998</v>
      </c>
      <c r="X944" s="8">
        <v>-124754.9921875</v>
      </c>
      <c r="Y944" s="8">
        <v>-1.4129999876022339</v>
      </c>
      <c r="Z944" s="8">
        <f t="shared" si="45"/>
        <v>499.01996874999998</v>
      </c>
      <c r="AA944" s="8">
        <f t="shared" si="46"/>
        <v>1.4129999876022339</v>
      </c>
    </row>
    <row r="945" spans="2:27" x14ac:dyDescent="0.15">
      <c r="B945" s="7">
        <v>-0.94573521614074707</v>
      </c>
      <c r="C945" s="7">
        <v>-0.1645740419626236</v>
      </c>
      <c r="G945" s="7">
        <f t="shared" si="44"/>
        <v>0.78116117417812347</v>
      </c>
      <c r="H945" s="8">
        <v>499.12431249999997</v>
      </c>
      <c r="X945" s="8">
        <v>-124781.078125</v>
      </c>
      <c r="Y945" s="8">
        <v>-1.4144999980926514</v>
      </c>
      <c r="Z945" s="8">
        <f t="shared" si="45"/>
        <v>499.12431249999997</v>
      </c>
      <c r="AA945" s="8">
        <f t="shared" si="46"/>
        <v>1.4144999980926514</v>
      </c>
    </row>
    <row r="946" spans="2:27" x14ac:dyDescent="0.15">
      <c r="B946" s="7">
        <v>-0.94713550806045532</v>
      </c>
      <c r="C946" s="7">
        <v>-0.1646081805229187</v>
      </c>
      <c r="G946" s="7">
        <f t="shared" si="44"/>
        <v>0.78252732753753662</v>
      </c>
      <c r="H946" s="8">
        <v>499.22887500000002</v>
      </c>
      <c r="X946" s="8">
        <v>-124807.21875</v>
      </c>
      <c r="Y946" s="8">
        <v>-1.4160000085830688</v>
      </c>
      <c r="Z946" s="8">
        <f t="shared" si="45"/>
        <v>499.22887500000002</v>
      </c>
      <c r="AA946" s="8">
        <f t="shared" si="46"/>
        <v>1.4160000085830688</v>
      </c>
    </row>
    <row r="947" spans="2:27" x14ac:dyDescent="0.15">
      <c r="B947" s="7">
        <v>-0.9485352635383606</v>
      </c>
      <c r="C947" s="7">
        <v>-0.16464249789714813</v>
      </c>
      <c r="G947" s="7">
        <f t="shared" si="44"/>
        <v>0.78389276564121246</v>
      </c>
      <c r="H947" s="8">
        <v>499.33390624999998</v>
      </c>
      <c r="X947" s="8">
        <v>-124833.4765625</v>
      </c>
      <c r="Y947" s="8">
        <v>-1.4175000190734863</v>
      </c>
      <c r="Z947" s="8">
        <f t="shared" si="45"/>
        <v>499.33390624999998</v>
      </c>
      <c r="AA947" s="8">
        <f t="shared" si="46"/>
        <v>1.4175000190734863</v>
      </c>
    </row>
    <row r="948" spans="2:27" x14ac:dyDescent="0.15">
      <c r="B948" s="7">
        <v>-0.94993484020233154</v>
      </c>
      <c r="C948" s="7">
        <v>-0.16467685997486115</v>
      </c>
      <c r="G948" s="7">
        <f t="shared" si="44"/>
        <v>0.7852579802274704</v>
      </c>
      <c r="H948" s="8">
        <v>499.43915625</v>
      </c>
      <c r="X948" s="8">
        <v>-124859.7890625</v>
      </c>
      <c r="Y948" s="8">
        <v>-1.4190000295639038</v>
      </c>
      <c r="Z948" s="8">
        <f t="shared" si="45"/>
        <v>499.43915625</v>
      </c>
      <c r="AA948" s="8">
        <f t="shared" si="46"/>
        <v>1.4190000295639038</v>
      </c>
    </row>
    <row r="949" spans="2:27" x14ac:dyDescent="0.15">
      <c r="B949" s="7">
        <v>-0.95133441686630249</v>
      </c>
      <c r="C949" s="7">
        <v>-0.16471128165721893</v>
      </c>
      <c r="G949" s="7">
        <f t="shared" si="44"/>
        <v>0.78662313520908356</v>
      </c>
      <c r="H949" s="8">
        <v>499.54453124999998</v>
      </c>
      <c r="X949" s="8">
        <v>-124886.1328125</v>
      </c>
      <c r="Y949" s="8">
        <v>-1.4205000400543213</v>
      </c>
      <c r="Z949" s="8">
        <f t="shared" si="45"/>
        <v>499.54453124999998</v>
      </c>
      <c r="AA949" s="8">
        <f t="shared" si="46"/>
        <v>1.4205000400543213</v>
      </c>
    </row>
    <row r="950" spans="2:27" x14ac:dyDescent="0.15">
      <c r="B950" s="7">
        <v>-0.95273417234420776</v>
      </c>
      <c r="C950" s="7">
        <v>-0.16474562883377075</v>
      </c>
      <c r="G950" s="7">
        <f t="shared" si="44"/>
        <v>0.78798854351043701</v>
      </c>
      <c r="H950" s="8">
        <v>499.64962500000001</v>
      </c>
      <c r="X950" s="8">
        <v>-124912.40625</v>
      </c>
      <c r="Y950" s="8">
        <v>-1.4220000505447388</v>
      </c>
      <c r="Z950" s="8">
        <f t="shared" si="45"/>
        <v>499.64962500000001</v>
      </c>
      <c r="AA950" s="8">
        <f t="shared" si="46"/>
        <v>1.4220000505447388</v>
      </c>
    </row>
    <row r="951" spans="2:27" x14ac:dyDescent="0.15">
      <c r="B951" s="7">
        <v>-0.95413607358932495</v>
      </c>
      <c r="C951" s="7">
        <v>-0.1647791862487793</v>
      </c>
      <c r="G951" s="7">
        <f t="shared" si="44"/>
        <v>0.78935688734054565</v>
      </c>
      <c r="H951" s="8">
        <v>499.75243749999998</v>
      </c>
      <c r="X951" s="8">
        <v>-124938.109375</v>
      </c>
      <c r="Y951" s="8">
        <v>-1.4234999418258667</v>
      </c>
      <c r="Z951" s="8">
        <f t="shared" si="45"/>
        <v>499.75243749999998</v>
      </c>
      <c r="AA951" s="8">
        <f t="shared" si="46"/>
        <v>1.4234999418258667</v>
      </c>
    </row>
    <row r="952" spans="2:27" x14ac:dyDescent="0.15">
      <c r="B952" s="7">
        <v>-0.95554125308990479</v>
      </c>
      <c r="C952" s="7">
        <v>-0.16481155157089233</v>
      </c>
      <c r="G952" s="7">
        <f t="shared" si="44"/>
        <v>0.79072970151901245</v>
      </c>
      <c r="H952" s="8">
        <v>499.85168750000003</v>
      </c>
      <c r="X952" s="8">
        <v>-124962.921875</v>
      </c>
      <c r="Y952" s="8">
        <v>-1.4249999523162842</v>
      </c>
      <c r="Z952" s="8">
        <f t="shared" si="45"/>
        <v>499.85168750000003</v>
      </c>
      <c r="AA952" s="8">
        <f t="shared" si="46"/>
        <v>1.4249999523162842</v>
      </c>
    </row>
    <row r="953" spans="2:27" x14ac:dyDescent="0.15">
      <c r="B953" s="7">
        <v>-0.95694732666015625</v>
      </c>
      <c r="C953" s="7">
        <v>-0.16484357416629791</v>
      </c>
      <c r="G953" s="7">
        <f t="shared" si="44"/>
        <v>0.79210375249385834</v>
      </c>
      <c r="H953" s="8">
        <v>499.95</v>
      </c>
      <c r="X953" s="8">
        <v>-124987.5</v>
      </c>
      <c r="Y953" s="8">
        <v>-1.4264999628067017</v>
      </c>
      <c r="Z953" s="8">
        <f t="shared" si="45"/>
        <v>499.95</v>
      </c>
      <c r="AA953" s="8">
        <f t="shared" si="46"/>
        <v>1.4264999628067017</v>
      </c>
    </row>
    <row r="954" spans="2:27" x14ac:dyDescent="0.15">
      <c r="B954" s="7">
        <v>-0.95835232734680176</v>
      </c>
      <c r="C954" s="7">
        <v>-0.16487601399421692</v>
      </c>
      <c r="G954" s="7">
        <f t="shared" si="44"/>
        <v>0.79347631335258484</v>
      </c>
      <c r="H954" s="8">
        <v>500.04950000000002</v>
      </c>
      <c r="X954" s="8">
        <v>-125012.375</v>
      </c>
      <c r="Y954" s="8">
        <v>-1.4279999732971191</v>
      </c>
      <c r="Z954" s="8">
        <f t="shared" si="45"/>
        <v>500.04950000000002</v>
      </c>
      <c r="AA954" s="8">
        <f t="shared" si="46"/>
        <v>1.4279999732971191</v>
      </c>
    </row>
    <row r="955" spans="2:27" x14ac:dyDescent="0.15">
      <c r="B955" s="7">
        <v>-0.95975488424301147</v>
      </c>
      <c r="C955" s="7">
        <v>-0.16490931808948517</v>
      </c>
      <c r="G955" s="7">
        <f t="shared" si="44"/>
        <v>0.79484556615352631</v>
      </c>
      <c r="H955" s="8">
        <v>500.15153125000001</v>
      </c>
      <c r="X955" s="8">
        <v>-125037.8828125</v>
      </c>
      <c r="Y955" s="8">
        <v>-1.4294999837875366</v>
      </c>
      <c r="Z955" s="8">
        <f t="shared" si="45"/>
        <v>500.15153125000001</v>
      </c>
      <c r="AA955" s="8">
        <f t="shared" si="46"/>
        <v>1.4294999837875366</v>
      </c>
    </row>
    <row r="956" spans="2:27" x14ac:dyDescent="0.15">
      <c r="B956" s="7">
        <v>-0.96115559339523315</v>
      </c>
      <c r="C956" s="7">
        <v>-0.16494327783584595</v>
      </c>
      <c r="G956" s="7">
        <f t="shared" si="44"/>
        <v>0.79621231555938721</v>
      </c>
      <c r="H956" s="8">
        <v>500.25543750000003</v>
      </c>
      <c r="X956" s="8">
        <v>-125063.859375</v>
      </c>
      <c r="Y956" s="8">
        <v>-1.4309999942779541</v>
      </c>
      <c r="Z956" s="8">
        <f t="shared" si="45"/>
        <v>500.25543750000003</v>
      </c>
      <c r="AA956" s="8">
        <f t="shared" si="46"/>
        <v>1.4309999942779541</v>
      </c>
    </row>
    <row r="957" spans="2:27" x14ac:dyDescent="0.15">
      <c r="B957" s="7">
        <v>-0.96255385875701904</v>
      </c>
      <c r="C957" s="7">
        <v>-0.16497813165187836</v>
      </c>
      <c r="G957" s="7">
        <f t="shared" si="44"/>
        <v>0.79757572710514069</v>
      </c>
      <c r="H957" s="8">
        <v>500.36203124999997</v>
      </c>
      <c r="X957" s="8">
        <v>-125090.5078125</v>
      </c>
      <c r="Y957" s="8">
        <v>-1.4325000047683716</v>
      </c>
      <c r="Z957" s="8">
        <f t="shared" si="45"/>
        <v>500.36203124999997</v>
      </c>
      <c r="AA957" s="8">
        <f t="shared" si="46"/>
        <v>1.4325000047683716</v>
      </c>
    </row>
    <row r="958" spans="2:27" x14ac:dyDescent="0.15">
      <c r="B958" s="7">
        <v>-0.96395319700241089</v>
      </c>
      <c r="C958" s="7">
        <v>-0.16501261293888092</v>
      </c>
      <c r="G958" s="7">
        <f t="shared" si="44"/>
        <v>0.79894058406352997</v>
      </c>
      <c r="H958" s="8">
        <v>500.46743750000002</v>
      </c>
      <c r="X958" s="8">
        <v>-125116.859375</v>
      </c>
      <c r="Y958" s="8">
        <v>-1.4340000152587891</v>
      </c>
      <c r="Z958" s="8">
        <f t="shared" si="45"/>
        <v>500.46743750000002</v>
      </c>
      <c r="AA958" s="8">
        <f t="shared" si="46"/>
        <v>1.4340000152587891</v>
      </c>
    </row>
    <row r="959" spans="2:27" x14ac:dyDescent="0.15">
      <c r="B959" s="7">
        <v>-0.96535533666610718</v>
      </c>
      <c r="C959" s="7">
        <v>-0.16504606604576111</v>
      </c>
      <c r="G959" s="7">
        <f t="shared" si="44"/>
        <v>0.80030927062034607</v>
      </c>
      <c r="H959" s="8">
        <v>500.56981250000001</v>
      </c>
      <c r="X959" s="8">
        <v>-125142.453125</v>
      </c>
      <c r="Y959" s="8">
        <v>-1.4355000257492065</v>
      </c>
      <c r="Z959" s="8">
        <f t="shared" si="45"/>
        <v>500.56981250000001</v>
      </c>
      <c r="AA959" s="8">
        <f t="shared" si="46"/>
        <v>1.4355000257492065</v>
      </c>
    </row>
    <row r="960" spans="2:27" x14ac:dyDescent="0.15">
      <c r="B960" s="7">
        <v>-0.96675878763198853</v>
      </c>
      <c r="C960" s="7">
        <v>-0.16507908701896667</v>
      </c>
      <c r="G960" s="7">
        <f t="shared" si="44"/>
        <v>0.80167970061302185</v>
      </c>
      <c r="H960" s="8">
        <v>500.67099999999999</v>
      </c>
      <c r="X960" s="8">
        <v>-125167.75</v>
      </c>
      <c r="Y960" s="8">
        <v>-1.437000036239624</v>
      </c>
      <c r="Z960" s="8">
        <f t="shared" si="45"/>
        <v>500.67099999999999</v>
      </c>
      <c r="AA960" s="8">
        <f t="shared" si="46"/>
        <v>1.437000036239624</v>
      </c>
    </row>
    <row r="961" spans="2:27" x14ac:dyDescent="0.15">
      <c r="B961" s="7">
        <v>-0.96816247701644897</v>
      </c>
      <c r="C961" s="7">
        <v>-0.16511204838752747</v>
      </c>
      <c r="G961" s="7">
        <f t="shared" si="44"/>
        <v>0.80305042862892151</v>
      </c>
      <c r="H961" s="8">
        <v>500.77196874999998</v>
      </c>
      <c r="X961" s="8">
        <v>-125192.9921875</v>
      </c>
      <c r="Y961" s="8">
        <v>-1.4385000467300415</v>
      </c>
      <c r="Z961" s="8">
        <f t="shared" si="45"/>
        <v>500.77196874999998</v>
      </c>
      <c r="AA961" s="8">
        <f t="shared" si="46"/>
        <v>1.4385000467300415</v>
      </c>
    </row>
    <row r="962" spans="2:27" x14ac:dyDescent="0.15">
      <c r="B962" s="7">
        <v>-0.9695667028427124</v>
      </c>
      <c r="C962" s="7">
        <v>-0.16514483094215393</v>
      </c>
      <c r="G962" s="7">
        <f t="shared" si="44"/>
        <v>0.80442187190055847</v>
      </c>
      <c r="H962" s="8">
        <v>500.87237499999998</v>
      </c>
      <c r="X962" s="8">
        <v>-125218.09375</v>
      </c>
      <c r="Y962" s="8">
        <v>-1.440000057220459</v>
      </c>
      <c r="Z962" s="8">
        <f t="shared" si="45"/>
        <v>500.87237499999998</v>
      </c>
      <c r="AA962" s="8">
        <f t="shared" si="46"/>
        <v>1.440000057220459</v>
      </c>
    </row>
    <row r="963" spans="2:27" x14ac:dyDescent="0.15">
      <c r="B963" s="7">
        <v>-0.97097039222717285</v>
      </c>
      <c r="C963" s="7">
        <v>-0.16517779231071472</v>
      </c>
      <c r="G963" s="7">
        <f t="shared" ref="G963:G1002" si="47">C963-B963</f>
        <v>0.80579259991645813</v>
      </c>
      <c r="H963" s="8">
        <v>500.97328125000001</v>
      </c>
      <c r="X963" s="8">
        <v>-125243.3203125</v>
      </c>
      <c r="Y963" s="8">
        <v>-1.4414999485015869</v>
      </c>
      <c r="Z963" s="8">
        <f t="shared" ref="Z963:Z1002" si="48">X963*-1/1000*4</f>
        <v>500.97328125000001</v>
      </c>
      <c r="AA963" s="8">
        <f t="shared" ref="AA963:AA1002" si="49">Y963*-1</f>
        <v>1.4414999485015869</v>
      </c>
    </row>
    <row r="964" spans="2:27" x14ac:dyDescent="0.15">
      <c r="B964" s="7">
        <v>-0.97237402200698853</v>
      </c>
      <c r="C964" s="7">
        <v>-0.16521079838275909</v>
      </c>
      <c r="G964" s="7">
        <f t="shared" si="47"/>
        <v>0.80716322362422943</v>
      </c>
      <c r="H964" s="8">
        <v>501.07437499999997</v>
      </c>
      <c r="X964" s="8">
        <v>-125268.59375</v>
      </c>
      <c r="Y964" s="8">
        <v>-1.4429999589920044</v>
      </c>
      <c r="Z964" s="8">
        <f t="shared" si="48"/>
        <v>501.07437499999997</v>
      </c>
      <c r="AA964" s="8">
        <f t="shared" si="49"/>
        <v>1.4429999589920044</v>
      </c>
    </row>
    <row r="965" spans="2:27" x14ac:dyDescent="0.15">
      <c r="B965" s="7">
        <v>-0.9737774133682251</v>
      </c>
      <c r="C965" s="7">
        <v>-0.16524389386177063</v>
      </c>
      <c r="G965" s="7">
        <f t="shared" si="47"/>
        <v>0.80853351950645447</v>
      </c>
      <c r="H965" s="8">
        <v>501.17568749999998</v>
      </c>
      <c r="X965" s="8">
        <v>-125293.921875</v>
      </c>
      <c r="Y965" s="8">
        <v>-1.4444999694824219</v>
      </c>
      <c r="Z965" s="8">
        <f t="shared" si="48"/>
        <v>501.17568749999998</v>
      </c>
      <c r="AA965" s="8">
        <f t="shared" si="49"/>
        <v>1.4444999694824219</v>
      </c>
    </row>
    <row r="966" spans="2:27" x14ac:dyDescent="0.15">
      <c r="B966" s="7">
        <v>-0.97518175840377808</v>
      </c>
      <c r="C966" s="7">
        <v>-0.16527667641639709</v>
      </c>
      <c r="G966" s="7">
        <f t="shared" si="47"/>
        <v>0.80990508198738098</v>
      </c>
      <c r="H966" s="8">
        <v>501.27606250000002</v>
      </c>
      <c r="X966" s="8">
        <v>-125319.015625</v>
      </c>
      <c r="Y966" s="8">
        <v>-1.4459999799728394</v>
      </c>
      <c r="Z966" s="8">
        <f t="shared" si="48"/>
        <v>501.27606250000002</v>
      </c>
      <c r="AA966" s="8">
        <f t="shared" si="49"/>
        <v>1.4459999799728394</v>
      </c>
    </row>
    <row r="967" spans="2:27" x14ac:dyDescent="0.15">
      <c r="B967" s="7">
        <v>-0.97658848762512207</v>
      </c>
      <c r="C967" s="7">
        <v>-0.1653086245059967</v>
      </c>
      <c r="G967" s="7">
        <f t="shared" si="47"/>
        <v>0.81127986311912537</v>
      </c>
      <c r="H967" s="8">
        <v>501.37390625</v>
      </c>
      <c r="X967" s="8">
        <v>-125343.4765625</v>
      </c>
      <c r="Y967" s="8">
        <v>-1.4474999904632568</v>
      </c>
      <c r="Z967" s="8">
        <f t="shared" si="48"/>
        <v>501.37390625</v>
      </c>
      <c r="AA967" s="8">
        <f t="shared" si="49"/>
        <v>1.4474999904632568</v>
      </c>
    </row>
    <row r="968" spans="2:27" x14ac:dyDescent="0.15">
      <c r="B968" s="7">
        <v>-0.9779965877532959</v>
      </c>
      <c r="C968" s="7">
        <v>-0.16534009575843811</v>
      </c>
      <c r="G968" s="7">
        <f t="shared" si="47"/>
        <v>0.81265649199485779</v>
      </c>
      <c r="H968" s="8">
        <v>501.47031249999998</v>
      </c>
      <c r="X968" s="8">
        <v>-125367.578125</v>
      </c>
      <c r="Y968" s="8">
        <v>-1.4490000009536743</v>
      </c>
      <c r="Z968" s="8">
        <f t="shared" si="48"/>
        <v>501.47031249999998</v>
      </c>
      <c r="AA968" s="8">
        <f t="shared" si="49"/>
        <v>1.4490000009536743</v>
      </c>
    </row>
    <row r="969" spans="2:27" x14ac:dyDescent="0.15">
      <c r="B969" s="7">
        <v>-0.97940641641616821</v>
      </c>
      <c r="C969" s="7">
        <v>-0.16537094116210938</v>
      </c>
      <c r="G969" s="7">
        <f t="shared" si="47"/>
        <v>0.81403547525405884</v>
      </c>
      <c r="H969" s="8">
        <v>501.56487499999997</v>
      </c>
      <c r="X969" s="8">
        <v>-125391.21875</v>
      </c>
      <c r="Y969" s="8">
        <v>-1.4505000114440918</v>
      </c>
      <c r="Z969" s="8">
        <f t="shared" si="48"/>
        <v>501.56487499999997</v>
      </c>
      <c r="AA969" s="8">
        <f t="shared" si="49"/>
        <v>1.4505000114440918</v>
      </c>
    </row>
    <row r="970" spans="2:27" x14ac:dyDescent="0.15">
      <c r="B970" s="7">
        <v>-0.98081684112548828</v>
      </c>
      <c r="C970" s="7">
        <v>-0.16540156304836273</v>
      </c>
      <c r="G970" s="7">
        <f t="shared" si="47"/>
        <v>0.81541527807712555</v>
      </c>
      <c r="H970" s="8">
        <v>501.65881250000001</v>
      </c>
      <c r="X970" s="8">
        <v>-125414.703125</v>
      </c>
      <c r="Y970" s="8">
        <v>-1.4520000219345093</v>
      </c>
      <c r="Z970" s="8">
        <f t="shared" si="48"/>
        <v>501.65881250000001</v>
      </c>
      <c r="AA970" s="8">
        <f t="shared" si="49"/>
        <v>1.4520000219345093</v>
      </c>
    </row>
    <row r="971" spans="2:27" x14ac:dyDescent="0.15">
      <c r="B971" s="7">
        <v>-0.98222696781158447</v>
      </c>
      <c r="C971" s="7">
        <v>-0.16543228924274445</v>
      </c>
      <c r="G971" s="7">
        <f t="shared" si="47"/>
        <v>0.81679467856884003</v>
      </c>
      <c r="H971" s="8">
        <v>501.7530625</v>
      </c>
      <c r="X971" s="8">
        <v>-125438.265625</v>
      </c>
      <c r="Y971" s="8">
        <v>-1.4535000324249268</v>
      </c>
      <c r="Z971" s="8">
        <f t="shared" si="48"/>
        <v>501.7530625</v>
      </c>
      <c r="AA971" s="8">
        <f t="shared" si="49"/>
        <v>1.4535000324249268</v>
      </c>
    </row>
    <row r="972" spans="2:27" x14ac:dyDescent="0.15">
      <c r="B972" s="7">
        <v>-0.98363661766052246</v>
      </c>
      <c r="C972" s="7">
        <v>-0.16546317934989929</v>
      </c>
      <c r="G972" s="7">
        <f t="shared" si="47"/>
        <v>0.81817343831062317</v>
      </c>
      <c r="H972" s="8">
        <v>501.84781249999997</v>
      </c>
      <c r="X972" s="8">
        <v>-125461.953125</v>
      </c>
      <c r="Y972" s="8">
        <v>-1.4550000429153442</v>
      </c>
      <c r="Z972" s="8">
        <f t="shared" si="48"/>
        <v>501.84781249999997</v>
      </c>
      <c r="AA972" s="8">
        <f t="shared" si="49"/>
        <v>1.4550000429153442</v>
      </c>
    </row>
    <row r="973" spans="2:27" x14ac:dyDescent="0.15">
      <c r="B973" s="7">
        <v>-0.98504382371902466</v>
      </c>
      <c r="C973" s="7">
        <v>-0.16549499332904816</v>
      </c>
      <c r="G973" s="7">
        <f t="shared" si="47"/>
        <v>0.8195488303899765</v>
      </c>
      <c r="H973" s="8">
        <v>501.94528124999999</v>
      </c>
      <c r="X973" s="8">
        <v>-125486.3203125</v>
      </c>
      <c r="Y973" s="8">
        <v>-1.4565000534057617</v>
      </c>
      <c r="Z973" s="8">
        <f t="shared" si="48"/>
        <v>501.94528124999999</v>
      </c>
      <c r="AA973" s="8">
        <f t="shared" si="49"/>
        <v>1.4565000534057617</v>
      </c>
    </row>
    <row r="974" spans="2:27" x14ac:dyDescent="0.15">
      <c r="B974" s="7">
        <v>-0.98644930124282837</v>
      </c>
      <c r="C974" s="7">
        <v>-0.16552746295928955</v>
      </c>
      <c r="G974" s="7">
        <f t="shared" si="47"/>
        <v>0.82092183828353882</v>
      </c>
      <c r="H974" s="8">
        <v>502.04468750000001</v>
      </c>
      <c r="X974" s="8">
        <v>-125511.171875</v>
      </c>
      <c r="Y974" s="8">
        <v>-1.4579999446868896</v>
      </c>
      <c r="Z974" s="8">
        <f t="shared" si="48"/>
        <v>502.04468750000001</v>
      </c>
      <c r="AA974" s="8">
        <f t="shared" si="49"/>
        <v>1.4579999446868896</v>
      </c>
    </row>
    <row r="975" spans="2:27" x14ac:dyDescent="0.15">
      <c r="B975" s="7">
        <v>-0.98785322904586792</v>
      </c>
      <c r="C975" s="7">
        <v>-0.1655605137348175</v>
      </c>
      <c r="G975" s="7">
        <f t="shared" si="47"/>
        <v>0.82229271531105042</v>
      </c>
      <c r="H975" s="8">
        <v>502.14575000000002</v>
      </c>
      <c r="X975" s="8">
        <v>-125536.4375</v>
      </c>
      <c r="Y975" s="8">
        <v>-1.4594999551773071</v>
      </c>
      <c r="Z975" s="8">
        <f t="shared" si="48"/>
        <v>502.14575000000002</v>
      </c>
      <c r="AA975" s="8">
        <f t="shared" si="49"/>
        <v>1.4594999551773071</v>
      </c>
    </row>
    <row r="976" spans="2:27" x14ac:dyDescent="0.15">
      <c r="B976" s="7">
        <v>-0.98925536870956421</v>
      </c>
      <c r="C976" s="7">
        <v>-0.1655941903591156</v>
      </c>
      <c r="G976" s="7">
        <f t="shared" si="47"/>
        <v>0.82366117835044861</v>
      </c>
      <c r="H976" s="8">
        <v>502.24865625000001</v>
      </c>
      <c r="X976" s="8">
        <v>-125562.1640625</v>
      </c>
      <c r="Y976" s="8">
        <v>-1.4609999656677246</v>
      </c>
      <c r="Z976" s="8">
        <f t="shared" si="48"/>
        <v>502.24865625000001</v>
      </c>
      <c r="AA976" s="8">
        <f t="shared" si="49"/>
        <v>1.4609999656677246</v>
      </c>
    </row>
    <row r="977" spans="2:27" x14ac:dyDescent="0.15">
      <c r="B977" s="7">
        <v>-0.99065631628036499</v>
      </c>
      <c r="C977" s="7">
        <v>-0.16562829911708832</v>
      </c>
      <c r="G977" s="7">
        <f t="shared" si="47"/>
        <v>0.82502801716327667</v>
      </c>
      <c r="H977" s="8">
        <v>502.35284374999998</v>
      </c>
      <c r="X977" s="8">
        <v>-125588.2109375</v>
      </c>
      <c r="Y977" s="8">
        <v>-1.4624999761581421</v>
      </c>
      <c r="Z977" s="8">
        <f t="shared" si="48"/>
        <v>502.35284374999998</v>
      </c>
      <c r="AA977" s="8">
        <f t="shared" si="49"/>
        <v>1.4624999761581421</v>
      </c>
    </row>
    <row r="978" spans="2:27" x14ac:dyDescent="0.15">
      <c r="B978" s="7">
        <v>-0.99205648899078369</v>
      </c>
      <c r="C978" s="7">
        <v>-0.16566269099712372</v>
      </c>
      <c r="G978" s="7">
        <f t="shared" si="47"/>
        <v>0.82639379799365997</v>
      </c>
      <c r="H978" s="8">
        <v>502.45781249999999</v>
      </c>
      <c r="X978" s="8">
        <v>-125614.453125</v>
      </c>
      <c r="Y978" s="8">
        <v>-1.4639999866485596</v>
      </c>
      <c r="Z978" s="8">
        <f t="shared" si="48"/>
        <v>502.45781249999999</v>
      </c>
      <c r="AA978" s="8">
        <f t="shared" si="49"/>
        <v>1.4639999866485596</v>
      </c>
    </row>
    <row r="979" spans="2:27" x14ac:dyDescent="0.15">
      <c r="B979" s="7">
        <v>-0.99345606565475464</v>
      </c>
      <c r="C979" s="7">
        <v>-0.16569726169109344</v>
      </c>
      <c r="G979" s="7">
        <f t="shared" si="47"/>
        <v>0.82775880396366119</v>
      </c>
      <c r="H979" s="8">
        <v>502.56331249999999</v>
      </c>
      <c r="X979" s="8">
        <v>-125640.828125</v>
      </c>
      <c r="Y979" s="8">
        <v>-1.4654999971389771</v>
      </c>
      <c r="Z979" s="8">
        <f t="shared" si="48"/>
        <v>502.56331249999999</v>
      </c>
      <c r="AA979" s="8">
        <f t="shared" si="49"/>
        <v>1.4654999971389771</v>
      </c>
    </row>
    <row r="980" spans="2:27" x14ac:dyDescent="0.15">
      <c r="B980" s="7">
        <v>-0.99485498666763306</v>
      </c>
      <c r="C980" s="7">
        <v>-0.16573211550712585</v>
      </c>
      <c r="G980" s="7">
        <f t="shared" si="47"/>
        <v>0.8291228711605072</v>
      </c>
      <c r="H980" s="8">
        <v>502.669625</v>
      </c>
      <c r="X980" s="8">
        <v>-125667.40625</v>
      </c>
      <c r="Y980" s="8">
        <v>-1.4670000076293945</v>
      </c>
      <c r="Z980" s="8">
        <f t="shared" si="48"/>
        <v>502.669625</v>
      </c>
      <c r="AA980" s="8">
        <f t="shared" si="49"/>
        <v>1.4670000076293945</v>
      </c>
    </row>
    <row r="981" spans="2:27" x14ac:dyDescent="0.15">
      <c r="B981" s="7">
        <v>-0.99625271558761597</v>
      </c>
      <c r="C981" s="7">
        <v>-0.16576740145683289</v>
      </c>
      <c r="G981" s="7">
        <f t="shared" si="47"/>
        <v>0.83048531413078308</v>
      </c>
      <c r="H981" s="8">
        <v>502.77715625000002</v>
      </c>
      <c r="X981" s="8">
        <v>-125694.2890625</v>
      </c>
      <c r="Y981" s="8">
        <v>-1.468500018119812</v>
      </c>
      <c r="Z981" s="8">
        <f t="shared" si="48"/>
        <v>502.77715625000002</v>
      </c>
      <c r="AA981" s="8">
        <f t="shared" si="49"/>
        <v>1.468500018119812</v>
      </c>
    </row>
    <row r="982" spans="2:27" x14ac:dyDescent="0.15">
      <c r="B982" s="7">
        <v>-0.99765110015869141</v>
      </c>
      <c r="C982" s="7">
        <v>-0.16580241918563843</v>
      </c>
      <c r="G982" s="7">
        <f t="shared" si="47"/>
        <v>0.83184868097305298</v>
      </c>
      <c r="H982" s="8">
        <v>502.8839375</v>
      </c>
      <c r="X982" s="8">
        <v>-125720.984375</v>
      </c>
      <c r="Y982" s="8">
        <v>-1.4700000286102295</v>
      </c>
      <c r="Z982" s="8">
        <f t="shared" si="48"/>
        <v>502.8839375</v>
      </c>
      <c r="AA982" s="8">
        <f t="shared" si="49"/>
        <v>1.4700000286102295</v>
      </c>
    </row>
    <row r="983" spans="2:27" x14ac:dyDescent="0.15">
      <c r="B983" s="7">
        <v>-0.99905204772949219</v>
      </c>
      <c r="C983" s="7">
        <v>-0.16583649814128876</v>
      </c>
      <c r="G983" s="7">
        <f t="shared" si="47"/>
        <v>0.83321554958820343</v>
      </c>
      <c r="H983" s="8">
        <v>502.98803125000001</v>
      </c>
      <c r="X983" s="8">
        <v>-125747.0078125</v>
      </c>
      <c r="Y983" s="8">
        <v>-1.471500039100647</v>
      </c>
      <c r="Z983" s="8">
        <f t="shared" si="48"/>
        <v>502.98803125000001</v>
      </c>
      <c r="AA983" s="8">
        <f t="shared" si="49"/>
        <v>1.471500039100647</v>
      </c>
    </row>
    <row r="984" spans="2:27" x14ac:dyDescent="0.15">
      <c r="B984" s="7">
        <v>-1.0004540681838989</v>
      </c>
      <c r="C984" s="7">
        <v>-0.16587013006210327</v>
      </c>
      <c r="G984" s="7">
        <f t="shared" si="47"/>
        <v>0.83458393812179565</v>
      </c>
      <c r="H984" s="8">
        <v>503.09084374999998</v>
      </c>
      <c r="X984" s="8">
        <v>-125772.7109375</v>
      </c>
      <c r="Y984" s="8">
        <v>-1.4730000495910645</v>
      </c>
      <c r="Z984" s="8">
        <f t="shared" si="48"/>
        <v>503.09084374999998</v>
      </c>
      <c r="AA984" s="8">
        <f t="shared" si="49"/>
        <v>1.4730000495910645</v>
      </c>
    </row>
    <row r="985" spans="2:27" x14ac:dyDescent="0.15">
      <c r="B985" s="7">
        <v>-1.0018570423126221</v>
      </c>
      <c r="C985" s="7">
        <v>-0.1659034788608551</v>
      </c>
      <c r="G985" s="7">
        <f t="shared" si="47"/>
        <v>0.83595356345176697</v>
      </c>
      <c r="H985" s="8">
        <v>503.19268749999998</v>
      </c>
      <c r="X985" s="8">
        <v>-125798.171875</v>
      </c>
      <c r="Y985" s="8">
        <v>-1.4744999408721924</v>
      </c>
      <c r="Z985" s="8">
        <f t="shared" si="48"/>
        <v>503.19268749999998</v>
      </c>
      <c r="AA985" s="8">
        <f t="shared" si="49"/>
        <v>1.4744999408721924</v>
      </c>
    </row>
    <row r="986" spans="2:27" x14ac:dyDescent="0.15">
      <c r="B986" s="7">
        <v>-1.0032607316970825</v>
      </c>
      <c r="C986" s="7">
        <v>-0.16593654453754425</v>
      </c>
      <c r="G986" s="7">
        <f t="shared" si="47"/>
        <v>0.83732418715953827</v>
      </c>
      <c r="H986" s="8">
        <v>503.29374999999999</v>
      </c>
      <c r="X986" s="8">
        <v>-125823.4375</v>
      </c>
      <c r="Y986" s="8">
        <v>-1.4759999513626099</v>
      </c>
      <c r="Z986" s="8">
        <f t="shared" si="48"/>
        <v>503.29374999999999</v>
      </c>
      <c r="AA986" s="8">
        <f t="shared" si="49"/>
        <v>1.4759999513626099</v>
      </c>
    </row>
    <row r="987" spans="2:27" x14ac:dyDescent="0.15">
      <c r="B987" s="7">
        <v>-1.0046659708023071</v>
      </c>
      <c r="C987" s="7">
        <v>-0.16596904397010803</v>
      </c>
      <c r="G987" s="7">
        <f t="shared" si="47"/>
        <v>0.8386969268321991</v>
      </c>
      <c r="H987" s="8">
        <v>503.393125</v>
      </c>
      <c r="X987" s="8">
        <v>-125848.28125</v>
      </c>
      <c r="Y987" s="8">
        <v>-1.4774999618530273</v>
      </c>
      <c r="Z987" s="8">
        <f t="shared" si="48"/>
        <v>503.393125</v>
      </c>
      <c r="AA987" s="8">
        <f t="shared" si="49"/>
        <v>1.4774999618530273</v>
      </c>
    </row>
    <row r="988" spans="2:27" x14ac:dyDescent="0.15">
      <c r="B988" s="7">
        <v>-1.0060718059539795</v>
      </c>
      <c r="C988" s="7">
        <v>-0.16600127518177032</v>
      </c>
      <c r="G988" s="7">
        <f t="shared" si="47"/>
        <v>0.84007053077220917</v>
      </c>
      <c r="H988" s="8">
        <v>503.49165625000001</v>
      </c>
      <c r="X988" s="8">
        <v>-125872.9140625</v>
      </c>
      <c r="Y988" s="8">
        <v>-1.4789999723434448</v>
      </c>
      <c r="Z988" s="8">
        <f t="shared" si="48"/>
        <v>503.49165625000001</v>
      </c>
      <c r="AA988" s="8">
        <f t="shared" si="49"/>
        <v>1.4789999723434448</v>
      </c>
    </row>
    <row r="989" spans="2:27" x14ac:dyDescent="0.15">
      <c r="B989" s="7">
        <v>-1.0074787139892578</v>
      </c>
      <c r="C989" s="7">
        <v>-0.166033074259758</v>
      </c>
      <c r="G989" s="7">
        <f t="shared" si="47"/>
        <v>0.84144563972949982</v>
      </c>
      <c r="H989" s="8">
        <v>503.589</v>
      </c>
      <c r="X989" s="8">
        <v>-125897.25</v>
      </c>
      <c r="Y989" s="8">
        <v>-1.4804999828338623</v>
      </c>
      <c r="Z989" s="8">
        <f t="shared" si="48"/>
        <v>503.589</v>
      </c>
      <c r="AA989" s="8">
        <f t="shared" si="49"/>
        <v>1.4804999828338623</v>
      </c>
    </row>
    <row r="990" spans="2:27" x14ac:dyDescent="0.15">
      <c r="B990" s="7">
        <v>-1.0088855028152466</v>
      </c>
      <c r="C990" s="7">
        <v>-0.16606491804122925</v>
      </c>
      <c r="G990" s="7">
        <f t="shared" si="47"/>
        <v>0.84282058477401733</v>
      </c>
      <c r="H990" s="8">
        <v>503.68643750000001</v>
      </c>
      <c r="X990" s="8">
        <v>-125921.609375</v>
      </c>
      <c r="Y990" s="8">
        <v>-1.4819999933242798</v>
      </c>
      <c r="Z990" s="8">
        <f t="shared" si="48"/>
        <v>503.68643750000001</v>
      </c>
      <c r="AA990" s="8">
        <f t="shared" si="49"/>
        <v>1.4819999933242798</v>
      </c>
    </row>
    <row r="991" spans="2:27" x14ac:dyDescent="0.15">
      <c r="B991" s="7">
        <v>-1.0102938413619995</v>
      </c>
      <c r="C991" s="7">
        <v>-0.16609624028205872</v>
      </c>
      <c r="G991" s="7">
        <f t="shared" si="47"/>
        <v>0.8441976010799408</v>
      </c>
      <c r="H991" s="8">
        <v>503.78224999999998</v>
      </c>
      <c r="X991" s="8">
        <v>-125945.5625</v>
      </c>
      <c r="Y991" s="8">
        <v>-1.4835000038146973</v>
      </c>
      <c r="Z991" s="8">
        <f t="shared" si="48"/>
        <v>503.78224999999998</v>
      </c>
      <c r="AA991" s="8">
        <f t="shared" si="49"/>
        <v>1.4835000038146973</v>
      </c>
    </row>
    <row r="992" spans="2:27" x14ac:dyDescent="0.15">
      <c r="B992" s="7">
        <v>-1.0117042064666748</v>
      </c>
      <c r="C992" s="7">
        <v>-0.1661268025636673</v>
      </c>
      <c r="G992" s="7">
        <f t="shared" si="47"/>
        <v>0.84557740390300751</v>
      </c>
      <c r="H992" s="8">
        <v>503.87590625000001</v>
      </c>
      <c r="X992" s="8">
        <v>-125968.9765625</v>
      </c>
      <c r="Y992" s="8">
        <v>-1.4850000143051147</v>
      </c>
      <c r="Z992" s="8">
        <f t="shared" si="48"/>
        <v>503.87590625000001</v>
      </c>
      <c r="AA992" s="8">
        <f t="shared" si="49"/>
        <v>1.4850000143051147</v>
      </c>
    </row>
    <row r="993" spans="2:27" x14ac:dyDescent="0.15">
      <c r="B993" s="7">
        <v>-1.0131155252456665</v>
      </c>
      <c r="C993" s="7">
        <v>-0.16615705192089081</v>
      </c>
      <c r="G993" s="7">
        <f t="shared" si="47"/>
        <v>0.8469584733247757</v>
      </c>
      <c r="H993" s="8">
        <v>503.96859375000003</v>
      </c>
      <c r="X993" s="8">
        <v>-125992.1484375</v>
      </c>
      <c r="Y993" s="8">
        <v>-1.4865000247955322</v>
      </c>
      <c r="Z993" s="8">
        <f t="shared" si="48"/>
        <v>503.96859375000003</v>
      </c>
      <c r="AA993" s="8">
        <f t="shared" si="49"/>
        <v>1.4865000247955322</v>
      </c>
    </row>
    <row r="994" spans="2:27" x14ac:dyDescent="0.15">
      <c r="B994" s="7">
        <v>-1.0145267248153687</v>
      </c>
      <c r="C994" s="7">
        <v>-0.16618733108043671</v>
      </c>
      <c r="G994" s="7">
        <f t="shared" si="47"/>
        <v>0.84833939373493195</v>
      </c>
      <c r="H994" s="8">
        <v>504.061375</v>
      </c>
      <c r="X994" s="8">
        <v>-126015.34375</v>
      </c>
      <c r="Y994" s="8">
        <v>-1.4880000352859497</v>
      </c>
      <c r="Z994" s="8">
        <f t="shared" si="48"/>
        <v>504.061375</v>
      </c>
      <c r="AA994" s="8">
        <f t="shared" si="49"/>
        <v>1.4880000352859497</v>
      </c>
    </row>
    <row r="995" spans="2:27" x14ac:dyDescent="0.15">
      <c r="B995" s="7">
        <v>-1.0159374475479126</v>
      </c>
      <c r="C995" s="7">
        <v>-0.16621784865856171</v>
      </c>
      <c r="G995" s="7">
        <f t="shared" si="47"/>
        <v>0.84971959888935089</v>
      </c>
      <c r="H995" s="8">
        <v>504.15481249999999</v>
      </c>
      <c r="X995" s="8">
        <v>-126038.703125</v>
      </c>
      <c r="Y995" s="8">
        <v>-1.4895000457763672</v>
      </c>
      <c r="Z995" s="8">
        <f t="shared" si="48"/>
        <v>504.15481249999999</v>
      </c>
      <c r="AA995" s="8">
        <f t="shared" si="49"/>
        <v>1.4895000457763672</v>
      </c>
    </row>
    <row r="996" spans="2:27" x14ac:dyDescent="0.15">
      <c r="B996" s="7">
        <v>-1.0173485279083252</v>
      </c>
      <c r="C996" s="7">
        <v>-0.16624821722507477</v>
      </c>
      <c r="G996" s="7">
        <f t="shared" si="47"/>
        <v>0.85110031068325043</v>
      </c>
      <c r="H996" s="8">
        <v>504.24771874999999</v>
      </c>
      <c r="X996" s="8">
        <v>-126061.9296875</v>
      </c>
      <c r="Y996" s="8">
        <v>-1.4910000562667847</v>
      </c>
      <c r="Z996" s="8">
        <f t="shared" si="48"/>
        <v>504.24771874999999</v>
      </c>
      <c r="AA996" s="8">
        <f t="shared" si="49"/>
        <v>1.4910000562667847</v>
      </c>
    </row>
    <row r="997" spans="2:27" x14ac:dyDescent="0.15">
      <c r="B997" s="7">
        <v>-1.0187604427337646</v>
      </c>
      <c r="C997" s="7">
        <v>-0.16627828776836395</v>
      </c>
      <c r="G997" s="7">
        <f t="shared" si="47"/>
        <v>0.8524821549654007</v>
      </c>
      <c r="H997" s="8">
        <v>504.33978124999999</v>
      </c>
      <c r="X997" s="8">
        <v>-126084.9453125</v>
      </c>
      <c r="Y997" s="8">
        <v>-1.4924999475479126</v>
      </c>
      <c r="Z997" s="8">
        <f t="shared" si="48"/>
        <v>504.33978124999999</v>
      </c>
      <c r="AA997" s="8">
        <f t="shared" si="49"/>
        <v>1.4924999475479126</v>
      </c>
    </row>
    <row r="998" spans="2:27" x14ac:dyDescent="0.15">
      <c r="B998" s="7">
        <v>-1.0201725959777832</v>
      </c>
      <c r="C998" s="7">
        <v>-0.16630829870700836</v>
      </c>
      <c r="G998" s="7">
        <f t="shared" si="47"/>
        <v>0.85386429727077484</v>
      </c>
      <c r="H998" s="8">
        <v>504.43165625</v>
      </c>
      <c r="X998" s="8">
        <v>-126107.9140625</v>
      </c>
      <c r="Y998" s="8">
        <v>-1.4939999580383301</v>
      </c>
      <c r="Z998" s="8">
        <f t="shared" si="48"/>
        <v>504.43165625</v>
      </c>
      <c r="AA998" s="8">
        <f t="shared" si="49"/>
        <v>1.4939999580383301</v>
      </c>
    </row>
    <row r="999" spans="2:27" x14ac:dyDescent="0.15">
      <c r="B999" s="7">
        <v>-1.0215849876403809</v>
      </c>
      <c r="C999" s="7">
        <v>-0.16633822023868561</v>
      </c>
      <c r="G999" s="7">
        <f t="shared" si="47"/>
        <v>0.85524676740169525</v>
      </c>
      <c r="H999" s="8">
        <v>504.52325000000002</v>
      </c>
      <c r="X999" s="8">
        <v>-126130.8125</v>
      </c>
      <c r="Y999" s="8">
        <v>-1.4954999685287476</v>
      </c>
      <c r="Z999" s="8">
        <f t="shared" si="48"/>
        <v>504.52325000000002</v>
      </c>
      <c r="AA999" s="8">
        <f t="shared" si="49"/>
        <v>1.4954999685287476</v>
      </c>
    </row>
    <row r="1000" spans="2:27" x14ac:dyDescent="0.15">
      <c r="B1000" s="7">
        <v>-1.0229994058609009</v>
      </c>
      <c r="C1000" s="7">
        <v>-0.16636748611927032</v>
      </c>
      <c r="G1000" s="7">
        <f t="shared" si="47"/>
        <v>0.85663191974163055</v>
      </c>
      <c r="H1000" s="8">
        <v>504.61287499999997</v>
      </c>
      <c r="X1000" s="8">
        <v>-126153.21875</v>
      </c>
      <c r="Y1000" s="8">
        <v>-1.496999979019165</v>
      </c>
      <c r="Z1000" s="8">
        <f t="shared" si="48"/>
        <v>504.61287499999997</v>
      </c>
      <c r="AA1000" s="8">
        <f t="shared" si="49"/>
        <v>1.496999979019165</v>
      </c>
    </row>
    <row r="1001" spans="2:27" x14ac:dyDescent="0.15">
      <c r="B1001" s="7">
        <v>-1.0244140625</v>
      </c>
      <c r="C1001" s="7">
        <v>-0.16639663279056549</v>
      </c>
      <c r="G1001" s="7">
        <f t="shared" si="47"/>
        <v>0.85801742970943451</v>
      </c>
      <c r="H1001" s="8">
        <v>504.70212500000002</v>
      </c>
      <c r="X1001" s="8">
        <v>-126175.53125</v>
      </c>
      <c r="Y1001" s="8">
        <v>-1.4984999895095825</v>
      </c>
      <c r="Z1001" s="8">
        <f t="shared" si="48"/>
        <v>504.70212500000002</v>
      </c>
      <c r="AA1001" s="8">
        <f t="shared" si="49"/>
        <v>1.4984999895095825</v>
      </c>
    </row>
    <row r="1002" spans="2:27" x14ac:dyDescent="0.15">
      <c r="B1002" s="7">
        <v>-1.0258290767669678</v>
      </c>
      <c r="C1002" s="7">
        <v>-0.16642570495605469</v>
      </c>
      <c r="G1002" s="7">
        <f t="shared" si="47"/>
        <v>0.85940337181091309</v>
      </c>
      <c r="H1002" s="8">
        <v>504.79115624999997</v>
      </c>
      <c r="X1002" s="8">
        <v>-126197.7890625</v>
      </c>
      <c r="Y1002" s="8">
        <v>-1.5</v>
      </c>
      <c r="Z1002" s="8">
        <f t="shared" si="48"/>
        <v>504.79115624999997</v>
      </c>
      <c r="AA1002" s="8">
        <f t="shared" si="49"/>
        <v>1.5</v>
      </c>
    </row>
  </sheetData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L1002"/>
  <sheetViews>
    <sheetView topLeftCell="A4" workbookViewId="0">
      <selection activeCell="W25" sqref="W25"/>
    </sheetView>
  </sheetViews>
  <sheetFormatPr defaultRowHeight="13.5" x14ac:dyDescent="0.15"/>
  <cols>
    <col min="1" max="3" width="9" style="9"/>
    <col min="4" max="7" width="9" style="14"/>
    <col min="8" max="10" width="9" style="13"/>
    <col min="11" max="12" width="9" style="12"/>
    <col min="13" max="14" width="9" style="11"/>
    <col min="15" max="16384" width="9" style="9"/>
  </cols>
  <sheetData>
    <row r="1" spans="2:38" x14ac:dyDescent="0.15">
      <c r="F1" s="50" t="s">
        <v>10</v>
      </c>
      <c r="G1" s="50"/>
      <c r="H1" s="50"/>
      <c r="I1" s="50"/>
      <c r="J1" s="49" t="s">
        <v>8</v>
      </c>
      <c r="K1" s="49"/>
      <c r="L1" s="49"/>
      <c r="M1" s="49"/>
      <c r="N1" s="49" t="s">
        <v>6</v>
      </c>
      <c r="O1" s="49"/>
      <c r="P1" s="9" t="s">
        <v>7</v>
      </c>
      <c r="R1" s="49" t="s">
        <v>9</v>
      </c>
      <c r="S1" s="49"/>
      <c r="T1" s="9" t="s">
        <v>0</v>
      </c>
      <c r="AI1" s="9" t="s">
        <v>4</v>
      </c>
      <c r="AJ1" s="9" t="s">
        <v>5</v>
      </c>
      <c r="AK1" s="9" t="s">
        <v>4</v>
      </c>
    </row>
    <row r="2" spans="2:38" x14ac:dyDescent="0.15">
      <c r="B2" s="9">
        <v>0</v>
      </c>
      <c r="C2" s="9">
        <v>0</v>
      </c>
      <c r="F2" s="14">
        <f>G2-H2</f>
        <v>0</v>
      </c>
      <c r="G2" s="15">
        <v>0</v>
      </c>
      <c r="H2" s="15">
        <v>0</v>
      </c>
      <c r="I2" s="15">
        <v>0</v>
      </c>
      <c r="J2" s="13">
        <f>L2-M2</f>
        <v>0</v>
      </c>
      <c r="K2" s="14">
        <v>0</v>
      </c>
      <c r="L2" s="13">
        <v>0</v>
      </c>
      <c r="M2" s="13">
        <v>0</v>
      </c>
      <c r="N2" s="12">
        <v>0</v>
      </c>
      <c r="O2" s="12">
        <v>0</v>
      </c>
      <c r="P2" s="11">
        <v>0</v>
      </c>
      <c r="Q2" s="10">
        <v>0</v>
      </c>
      <c r="R2" s="9">
        <f>C2-B2</f>
        <v>0</v>
      </c>
      <c r="S2" s="9">
        <v>0</v>
      </c>
      <c r="T2" s="1">
        <v>0</v>
      </c>
      <c r="U2" s="1">
        <v>0.1077123</v>
      </c>
      <c r="AF2" s="9">
        <v>0</v>
      </c>
      <c r="AG2" s="9">
        <f>AF2/4</f>
        <v>0</v>
      </c>
      <c r="AI2" s="9">
        <v>0</v>
      </c>
      <c r="AJ2" s="9">
        <v>0</v>
      </c>
      <c r="AK2" s="9">
        <f>AI2*-1/1000*4</f>
        <v>0</v>
      </c>
      <c r="AL2" s="9">
        <f>AJ2*-1</f>
        <v>0</v>
      </c>
    </row>
    <row r="3" spans="2:38" x14ac:dyDescent="0.15">
      <c r="B3" s="9">
        <v>-5.3414114518091083E-4</v>
      </c>
      <c r="C3" s="9">
        <v>-3.4712359774857759E-4</v>
      </c>
      <c r="F3" s="15">
        <f t="shared" ref="F3:F66" si="0">G3-H3</f>
        <v>1.5499681467190385E-4</v>
      </c>
      <c r="G3" s="15">
        <v>5.3776818094775081E-4</v>
      </c>
      <c r="H3" s="15">
        <v>3.8277136627584696E-4</v>
      </c>
      <c r="I3" s="15">
        <v>0.89241387939453121</v>
      </c>
      <c r="J3" s="14">
        <f t="shared" ref="J3:J66" si="1">L3-M3</f>
        <v>1.6446667723357677E-4</v>
      </c>
      <c r="K3" s="14">
        <v>0.88270788574218795</v>
      </c>
      <c r="L3" s="13">
        <v>5.3618941456079483E-4</v>
      </c>
      <c r="M3" s="13">
        <v>3.7172273732721806E-4</v>
      </c>
      <c r="N3" s="12">
        <v>1.596420188434422E-4</v>
      </c>
      <c r="O3" s="12">
        <v>1.0558092041015625</v>
      </c>
      <c r="P3" s="11">
        <v>1.0344942626953124</v>
      </c>
      <c r="Q3" s="10">
        <v>1.4202633792592678E-5</v>
      </c>
      <c r="R3" s="9">
        <f t="shared" ref="R3:R66" si="2">C3-B3</f>
        <v>1.8701754743233323E-4</v>
      </c>
      <c r="S3" s="9">
        <v>1.043042724609375</v>
      </c>
      <c r="T3" s="1">
        <v>5.7350000000000456E-4</v>
      </c>
      <c r="U3" s="1">
        <v>2.6814689999999999</v>
      </c>
      <c r="V3" s="9">
        <f>MAX(S2:S550)</f>
        <v>436.86174999999997</v>
      </c>
      <c r="W3" s="9">
        <f>MATCH(V3,S2:S1002,0)</f>
        <v>549</v>
      </c>
      <c r="X3" s="9">
        <f>MAX(U:U)</f>
        <v>404.29329999999999</v>
      </c>
      <c r="Z3" s="16">
        <f>V3/X3-1</f>
        <v>8.055649203189863E-2</v>
      </c>
      <c r="AF3" s="9">
        <v>9.9999997764825821E-3</v>
      </c>
      <c r="AG3" s="9">
        <f t="shared" ref="AG3:AG57" si="3">AF3/4</f>
        <v>2.4999999441206455E-3</v>
      </c>
      <c r="AI3" s="9">
        <v>-260.76068115234375</v>
      </c>
      <c r="AJ3" s="9">
        <v>-1.500000013038516E-3</v>
      </c>
      <c r="AK3" s="9">
        <f t="shared" ref="AK3:AK66" si="4">AI3*-1/1000*4</f>
        <v>1.043042724609375</v>
      </c>
      <c r="AL3" s="9">
        <f t="shared" ref="AL3:AL66" si="5">AJ3*-1</f>
        <v>1.500000013038516E-3</v>
      </c>
    </row>
    <row r="4" spans="2:38" x14ac:dyDescent="0.15">
      <c r="B4" s="9">
        <v>-1.066853990778327E-3</v>
      </c>
      <c r="C4" s="9">
        <v>-6.944343913346529E-4</v>
      </c>
      <c r="F4" s="15">
        <f t="shared" si="0"/>
        <v>3.0873896321281791E-4</v>
      </c>
      <c r="G4" s="15">
        <v>1.0743236634880304E-3</v>
      </c>
      <c r="H4" s="15">
        <v>7.6558470027521253E-4</v>
      </c>
      <c r="I4" s="15">
        <v>1.7857324218749999</v>
      </c>
      <c r="J4" s="14">
        <f t="shared" si="1"/>
        <v>3.2751745311543345E-4</v>
      </c>
      <c r="K4" s="14">
        <v>1.7663753662109376</v>
      </c>
      <c r="L4" s="13">
        <v>1.0710622882470489E-3</v>
      </c>
      <c r="M4" s="13">
        <v>7.435448351316154E-4</v>
      </c>
      <c r="N4" s="12">
        <v>3.180669154971838E-4</v>
      </c>
      <c r="O4" s="12">
        <v>2.1126909179687501</v>
      </c>
      <c r="P4" s="11">
        <v>2.0702048339843748</v>
      </c>
      <c r="Q4" s="10">
        <v>2.8364649551804177E-5</v>
      </c>
      <c r="R4" s="9">
        <f t="shared" si="2"/>
        <v>3.7241959944367409E-4</v>
      </c>
      <c r="S4" s="9">
        <v>2.0872326660156251</v>
      </c>
      <c r="T4" s="1">
        <v>1.8934999999999924E-3</v>
      </c>
      <c r="U4" s="1">
        <v>5.0190140000000003</v>
      </c>
      <c r="V4" s="15">
        <f>INDEX(R2:S1002,W3,1)</f>
        <v>0.26845279335975647</v>
      </c>
      <c r="X4" s="1">
        <v>0.25927200000000061</v>
      </c>
      <c r="Z4" s="16">
        <f>V4/X4-1</f>
        <v>3.5409891387252923E-2</v>
      </c>
      <c r="AF4" s="9">
        <v>1.9999999552965164E-2</v>
      </c>
      <c r="AG4" s="9">
        <f t="shared" si="3"/>
        <v>4.999999888241291E-3</v>
      </c>
      <c r="AI4" s="9">
        <v>-521.80816650390625</v>
      </c>
      <c r="AJ4" s="9">
        <v>-3.0000000260770321E-3</v>
      </c>
      <c r="AK4" s="9">
        <f t="shared" si="4"/>
        <v>2.0872326660156251</v>
      </c>
      <c r="AL4" s="9">
        <f t="shared" si="5"/>
        <v>3.0000000260770321E-3</v>
      </c>
    </row>
    <row r="5" spans="2:38" x14ac:dyDescent="0.15">
      <c r="B5" s="9">
        <v>-1.5982221812009811E-3</v>
      </c>
      <c r="C5" s="9">
        <v>-1.0419369209557772E-3</v>
      </c>
      <c r="F5" s="15">
        <f t="shared" si="0"/>
        <v>4.6132190618664026E-4</v>
      </c>
      <c r="G5" s="15">
        <v>1.6097776824608445E-3</v>
      </c>
      <c r="H5" s="15">
        <v>1.1484557762742043E-3</v>
      </c>
      <c r="I5" s="15">
        <v>2.6798671875000002</v>
      </c>
      <c r="J5" s="14">
        <f t="shared" si="1"/>
        <v>4.8922188580036163E-4</v>
      </c>
      <c r="K5" s="14">
        <v>2.650942138671875</v>
      </c>
      <c r="L5" s="13">
        <v>1.6046972014009953E-3</v>
      </c>
      <c r="M5" s="13">
        <v>1.1154753156006336E-3</v>
      </c>
      <c r="N5" s="12">
        <v>4.7537253703922033E-4</v>
      </c>
      <c r="O5" s="12">
        <v>3.170540771484375</v>
      </c>
      <c r="P5" s="11">
        <v>3.1070676269531252</v>
      </c>
      <c r="Q5" s="10">
        <v>4.2483519791858271E-5</v>
      </c>
      <c r="R5" s="9">
        <f t="shared" si="2"/>
        <v>5.5628526024520397E-4</v>
      </c>
      <c r="S5" s="9">
        <v>3.1324973144531252</v>
      </c>
      <c r="T5" s="1">
        <v>1.7120000000000052E-3</v>
      </c>
      <c r="U5" s="1">
        <v>5.3638819999999994</v>
      </c>
      <c r="AF5" s="9">
        <v>3.5000000149011612E-2</v>
      </c>
      <c r="AG5" s="9">
        <f t="shared" si="3"/>
        <v>8.750000037252903E-3</v>
      </c>
      <c r="AI5" s="9">
        <v>-783.12432861328125</v>
      </c>
      <c r="AJ5" s="9">
        <v>-4.4999998062849045E-3</v>
      </c>
      <c r="AK5" s="9">
        <f t="shared" si="4"/>
        <v>3.1324973144531252</v>
      </c>
      <c r="AL5" s="9">
        <f t="shared" si="5"/>
        <v>4.4999998062849045E-3</v>
      </c>
    </row>
    <row r="6" spans="2:38" x14ac:dyDescent="0.15">
      <c r="B6" s="9">
        <v>-2.1281496156007051E-3</v>
      </c>
      <c r="C6" s="9">
        <v>-1.3896356103941798E-3</v>
      </c>
      <c r="F6" s="15">
        <f t="shared" si="0"/>
        <v>6.1265763361006975E-4</v>
      </c>
      <c r="G6" s="15">
        <v>2.1440424025058746E-3</v>
      </c>
      <c r="H6" s="15">
        <v>1.5313847688958049E-3</v>
      </c>
      <c r="I6" s="15">
        <v>3.5749016113281251</v>
      </c>
      <c r="J6" s="14">
        <f t="shared" si="1"/>
        <v>6.4947735518217087E-4</v>
      </c>
      <c r="K6" s="14">
        <v>3.536509765625</v>
      </c>
      <c r="L6" s="13">
        <v>2.1369801834225655E-3</v>
      </c>
      <c r="M6" s="13">
        <v>1.4875028282403946E-3</v>
      </c>
      <c r="N6" s="12">
        <v>6.3146848697215319E-4</v>
      </c>
      <c r="O6" s="12">
        <v>4.2294570312499999</v>
      </c>
      <c r="P6" s="11">
        <v>4.1452041015625003</v>
      </c>
      <c r="Q6" s="10">
        <v>5.6420842156512663E-5</v>
      </c>
      <c r="R6" s="9">
        <f t="shared" si="2"/>
        <v>7.3851400520652533E-4</v>
      </c>
      <c r="S6" s="9">
        <v>4.1789580078124997</v>
      </c>
      <c r="T6" s="1">
        <v>2.3490000000000039E-3</v>
      </c>
      <c r="U6" s="1">
        <v>5.4649799999999997</v>
      </c>
      <c r="AF6" s="9">
        <v>5.7500001043081284E-2</v>
      </c>
      <c r="AG6" s="9">
        <f t="shared" si="3"/>
        <v>1.4375000260770321E-2</v>
      </c>
      <c r="AI6" s="9">
        <v>-1044.739501953125</v>
      </c>
      <c r="AJ6" s="9">
        <v>-6.0000000521540642E-3</v>
      </c>
      <c r="AK6" s="9">
        <f t="shared" si="4"/>
        <v>4.1789580078124997</v>
      </c>
      <c r="AL6" s="9">
        <f t="shared" si="5"/>
        <v>6.0000000521540642E-3</v>
      </c>
    </row>
    <row r="7" spans="2:38" x14ac:dyDescent="0.15">
      <c r="B7" s="9">
        <v>-2.6566674932837486E-3</v>
      </c>
      <c r="C7" s="9">
        <v>-1.7375187017023563E-3</v>
      </c>
      <c r="F7" s="15">
        <f t="shared" si="0"/>
        <v>7.6273118611425161E-4</v>
      </c>
      <c r="G7" s="15">
        <v>2.6770876720547676E-3</v>
      </c>
      <c r="H7" s="15">
        <v>1.914356485940516E-3</v>
      </c>
      <c r="I7" s="15">
        <v>4.4708588867187498</v>
      </c>
      <c r="J7" s="14">
        <f t="shared" si="1"/>
        <v>8.0833106767386198E-4</v>
      </c>
      <c r="K7" s="14">
        <v>4.4230424804687498</v>
      </c>
      <c r="L7" s="13">
        <v>2.6679604779928923E-3</v>
      </c>
      <c r="M7" s="13">
        <v>1.8596294103190303E-3</v>
      </c>
      <c r="N7" s="12">
        <v>7.8633869998157024E-4</v>
      </c>
      <c r="O7" s="12">
        <v>5.2894677734375</v>
      </c>
      <c r="P7" s="11">
        <v>5.1845708007812501</v>
      </c>
      <c r="Q7" s="10">
        <v>7.0217360189417377E-5</v>
      </c>
      <c r="R7" s="9">
        <f t="shared" si="2"/>
        <v>9.1914879158139229E-4</v>
      </c>
      <c r="S7" s="9">
        <v>5.2265791015624998</v>
      </c>
      <c r="T7" s="1">
        <v>2.458999999999989E-3</v>
      </c>
      <c r="U7" s="1">
        <v>6.7074499999999997</v>
      </c>
      <c r="AF7" s="9">
        <v>9.1250002384185791E-2</v>
      </c>
      <c r="AG7" s="9">
        <f t="shared" si="3"/>
        <v>2.2812500596046448E-2</v>
      </c>
      <c r="AI7" s="9">
        <v>-1306.644775390625</v>
      </c>
      <c r="AJ7" s="9">
        <v>-7.4999998323619366E-3</v>
      </c>
      <c r="AK7" s="9">
        <f t="shared" si="4"/>
        <v>5.2265791015624998</v>
      </c>
      <c r="AL7" s="9">
        <f t="shared" si="5"/>
        <v>7.4999998323619366E-3</v>
      </c>
    </row>
    <row r="8" spans="2:38" x14ac:dyDescent="0.15">
      <c r="B8" s="9">
        <v>-3.1838123686611652E-3</v>
      </c>
      <c r="C8" s="9">
        <v>-2.0855788607150316E-3</v>
      </c>
      <c r="F8" s="15">
        <f t="shared" si="0"/>
        <v>9.1160065494477749E-4</v>
      </c>
      <c r="G8" s="15">
        <v>3.2089685555547476E-3</v>
      </c>
      <c r="H8" s="15">
        <v>2.2973679006099701E-3</v>
      </c>
      <c r="I8" s="15">
        <v>5.3676923828124998</v>
      </c>
      <c r="J8" s="14">
        <f t="shared" si="1"/>
        <v>9.6584996208548546E-4</v>
      </c>
      <c r="K8" s="14">
        <v>5.3104921875000004</v>
      </c>
      <c r="L8" s="13">
        <v>3.1976900063455105E-3</v>
      </c>
      <c r="M8" s="13">
        <v>2.231840044260025E-3</v>
      </c>
      <c r="N8" s="12">
        <v>9.4003998674452305E-4</v>
      </c>
      <c r="O8" s="12">
        <v>6.3505166015625001</v>
      </c>
      <c r="P8" s="11">
        <v>6.2251313476562498</v>
      </c>
      <c r="Q8" s="10">
        <v>8.3891973190475255E-5</v>
      </c>
      <c r="R8" s="9">
        <f t="shared" si="2"/>
        <v>1.0982335079461336E-3</v>
      </c>
      <c r="S8" s="9">
        <v>6.2753242187499998</v>
      </c>
      <c r="T8" s="1">
        <v>3.0645000000000255E-3</v>
      </c>
      <c r="U8" s="1">
        <v>7.4510429999999994</v>
      </c>
      <c r="AF8" s="9">
        <v>0.1418749988079071</v>
      </c>
      <c r="AG8" s="9">
        <f t="shared" si="3"/>
        <v>3.5468749701976776E-2</v>
      </c>
      <c r="AI8" s="9">
        <v>-1568.8310546875</v>
      </c>
      <c r="AJ8" s="9">
        <v>-8.999999612569809E-3</v>
      </c>
      <c r="AK8" s="9">
        <f t="shared" si="4"/>
        <v>6.2753242187499998</v>
      </c>
      <c r="AL8" s="9">
        <f t="shared" si="5"/>
        <v>8.999999612569809E-3</v>
      </c>
    </row>
    <row r="9" spans="2:38" x14ac:dyDescent="0.15">
      <c r="B9" s="9">
        <v>-3.7096040323376656E-3</v>
      </c>
      <c r="C9" s="9">
        <v>-2.4338103830814362E-3</v>
      </c>
      <c r="F9" s="15">
        <f t="shared" si="0"/>
        <v>1.0592888575047255E-3</v>
      </c>
      <c r="G9" s="15">
        <v>3.7397034466266632E-3</v>
      </c>
      <c r="H9" s="15">
        <v>2.6804145891219378E-3</v>
      </c>
      <c r="I9" s="15">
        <v>6.2653862304687502</v>
      </c>
      <c r="J9" s="14">
        <f t="shared" si="1"/>
        <v>1.1220406740903854E-3</v>
      </c>
      <c r="K9" s="14">
        <v>6.1988588867187504</v>
      </c>
      <c r="L9" s="13">
        <v>3.7261727266013622E-3</v>
      </c>
      <c r="M9" s="13">
        <v>2.6041320525109768E-3</v>
      </c>
      <c r="N9" s="12">
        <v>1.0925938840955496E-3</v>
      </c>
      <c r="O9" s="12">
        <v>7.4125859375000003</v>
      </c>
      <c r="P9" s="11">
        <v>7.2668686523437502</v>
      </c>
      <c r="Q9" s="10">
        <v>9.7447358712088317E-5</v>
      </c>
      <c r="R9" s="9">
        <f t="shared" si="2"/>
        <v>1.2757936492562294E-3</v>
      </c>
      <c r="S9" s="9">
        <v>7.3251772460937499</v>
      </c>
      <c r="T9" s="1">
        <v>2.5620000000000087E-3</v>
      </c>
      <c r="U9" s="1">
        <v>7.7014269999999998</v>
      </c>
      <c r="AF9" s="9">
        <v>0.21781249344348907</v>
      </c>
      <c r="AG9" s="9">
        <f t="shared" si="3"/>
        <v>5.4453123360872269E-2</v>
      </c>
      <c r="AI9" s="9">
        <v>-1831.2943115234375</v>
      </c>
      <c r="AJ9" s="9">
        <v>-1.0499999858438969E-2</v>
      </c>
      <c r="AK9" s="9">
        <f t="shared" si="4"/>
        <v>7.3251772460937499</v>
      </c>
      <c r="AL9" s="9">
        <f t="shared" si="5"/>
        <v>1.0499999858438969E-2</v>
      </c>
    </row>
    <row r="10" spans="2:38" x14ac:dyDescent="0.15">
      <c r="B10" s="9">
        <v>-4.2340601794421673E-3</v>
      </c>
      <c r="C10" s="9">
        <v>-2.7822069823741913E-3</v>
      </c>
      <c r="F10" s="15">
        <f t="shared" si="0"/>
        <v>1.2058138381689787E-3</v>
      </c>
      <c r="G10" s="15">
        <v>4.2693060822784901E-3</v>
      </c>
      <c r="H10" s="15">
        <v>3.0634922441095114E-3</v>
      </c>
      <c r="I10" s="15">
        <v>7.1639296874999996</v>
      </c>
      <c r="J10" s="14">
        <f t="shared" si="1"/>
        <v>1.2769240420311689E-3</v>
      </c>
      <c r="K10" s="14">
        <v>7.0881298828124999</v>
      </c>
      <c r="L10" s="13">
        <v>4.2534242384135723E-3</v>
      </c>
      <c r="M10" s="13">
        <v>2.9765001963824034E-3</v>
      </c>
      <c r="N10" s="12">
        <v>1.2440180871635675E-3</v>
      </c>
      <c r="O10" s="12">
        <v>8.4756621093749995</v>
      </c>
      <c r="P10" s="11">
        <v>8.3097656250000007</v>
      </c>
      <c r="Q10" s="10">
        <v>1.1088521569035947E-4</v>
      </c>
      <c r="R10" s="9">
        <f t="shared" si="2"/>
        <v>1.451853197067976E-3</v>
      </c>
      <c r="S10" s="9">
        <v>8.3761230468749996</v>
      </c>
      <c r="T10" s="1">
        <v>3.4730000000000316E-3</v>
      </c>
      <c r="U10" s="1">
        <v>9.1942810000000001</v>
      </c>
      <c r="AF10" s="9">
        <v>0.31781250238418579</v>
      </c>
      <c r="AG10" s="9">
        <f t="shared" si="3"/>
        <v>7.9453125596046448E-2</v>
      </c>
      <c r="AI10" s="9">
        <v>-2094.03076171875</v>
      </c>
      <c r="AJ10" s="9">
        <v>-1.2000000104308128E-2</v>
      </c>
      <c r="AK10" s="9">
        <f t="shared" si="4"/>
        <v>8.3761230468749996</v>
      </c>
      <c r="AL10" s="9">
        <f t="shared" si="5"/>
        <v>1.2000000104308128E-2</v>
      </c>
    </row>
    <row r="11" spans="2:38" x14ac:dyDescent="0.15">
      <c r="B11" s="9">
        <v>-4.7571985051035881E-3</v>
      </c>
      <c r="C11" s="9">
        <v>-3.130763303488493E-3</v>
      </c>
      <c r="F11" s="15">
        <f t="shared" si="0"/>
        <v>1.3511942233890295E-3</v>
      </c>
      <c r="G11" s="15">
        <v>4.7977901995182037E-3</v>
      </c>
      <c r="H11" s="15">
        <v>3.4465959761291742E-3</v>
      </c>
      <c r="I11" s="15">
        <v>8.0633115234375001</v>
      </c>
      <c r="J11" s="14">
        <f t="shared" si="1"/>
        <v>1.4305214863270521E-3</v>
      </c>
      <c r="K11" s="14">
        <v>7.97829345703125</v>
      </c>
      <c r="L11" s="13">
        <v>4.7794608399271965E-3</v>
      </c>
      <c r="M11" s="13">
        <v>3.3489393536001444E-3</v>
      </c>
      <c r="N11" s="12">
        <v>1.39432935975492E-3</v>
      </c>
      <c r="O11" s="12">
        <v>9.5397333984374999</v>
      </c>
      <c r="P11" s="11">
        <v>9.3538066406250007</v>
      </c>
      <c r="Q11" s="10">
        <v>1.2420713756000623E-4</v>
      </c>
      <c r="R11" s="9">
        <f t="shared" si="2"/>
        <v>1.6264352016150951E-3</v>
      </c>
      <c r="S11" s="9">
        <v>9.4281474609375007</v>
      </c>
      <c r="T11" s="1">
        <v>3.7500000000000311E-3</v>
      </c>
      <c r="U11" s="1">
        <v>10.53124</v>
      </c>
      <c r="AF11" s="9">
        <v>0.41781249642372131</v>
      </c>
      <c r="AG11" s="9">
        <f t="shared" si="3"/>
        <v>0.10445312410593033</v>
      </c>
      <c r="AI11" s="9">
        <v>-2357.036865234375</v>
      </c>
      <c r="AJ11" s="9">
        <v>-1.3500000350177288E-2</v>
      </c>
      <c r="AK11" s="9">
        <f t="shared" si="4"/>
        <v>9.4281474609375007</v>
      </c>
      <c r="AL11" s="9">
        <f t="shared" si="5"/>
        <v>1.3500000350177288E-2</v>
      </c>
    </row>
    <row r="12" spans="2:38" x14ac:dyDescent="0.15">
      <c r="B12" s="9">
        <v>-5.2790353074669838E-3</v>
      </c>
      <c r="C12" s="9">
        <v>-3.4794737584888935E-3</v>
      </c>
      <c r="F12" s="15">
        <f t="shared" si="0"/>
        <v>1.4954474754631519E-3</v>
      </c>
      <c r="G12" s="15">
        <v>5.3251693025231361E-3</v>
      </c>
      <c r="H12" s="15">
        <v>3.8297218270599842E-3</v>
      </c>
      <c r="I12" s="15">
        <v>8.9635224609375008</v>
      </c>
      <c r="J12" s="14">
        <f t="shared" si="1"/>
        <v>1.5828541945666075E-3</v>
      </c>
      <c r="K12" s="14">
        <v>8.8693388671874995</v>
      </c>
      <c r="L12" s="13">
        <v>5.3042983636260033E-3</v>
      </c>
      <c r="M12" s="13">
        <v>3.7214441690593958E-3</v>
      </c>
      <c r="N12" s="12">
        <v>1.5435444656759501E-3</v>
      </c>
      <c r="O12" s="12">
        <v>10.604787109375</v>
      </c>
      <c r="P12" s="11">
        <v>10.3989765625</v>
      </c>
      <c r="Q12" s="10">
        <v>1.3741471047978848E-4</v>
      </c>
      <c r="R12" s="9">
        <f t="shared" si="2"/>
        <v>1.7995615489780903E-3</v>
      </c>
      <c r="S12" s="9">
        <v>10.4812353515625</v>
      </c>
      <c r="T12" s="1">
        <v>3.9445000000000174E-3</v>
      </c>
      <c r="U12" s="1">
        <v>11.133100000000001</v>
      </c>
      <c r="AF12" s="9">
        <v>0.51781249046325684</v>
      </c>
      <c r="AG12" s="9">
        <f t="shared" si="3"/>
        <v>0.12945312261581421</v>
      </c>
      <c r="AI12" s="9">
        <v>-2620.308837890625</v>
      </c>
      <c r="AJ12" s="9">
        <v>-1.4999999664723873E-2</v>
      </c>
      <c r="AK12" s="9">
        <f t="shared" si="4"/>
        <v>10.4812353515625</v>
      </c>
      <c r="AL12" s="9">
        <f t="shared" si="5"/>
        <v>1.4999999664723873E-2</v>
      </c>
    </row>
    <row r="13" spans="2:38" x14ac:dyDescent="0.15">
      <c r="B13" s="9">
        <v>-5.799588281661272E-3</v>
      </c>
      <c r="C13" s="9">
        <v>-3.8283327594399452E-3</v>
      </c>
      <c r="F13" s="15">
        <f t="shared" si="0"/>
        <v>1.6385898925364017E-3</v>
      </c>
      <c r="G13" s="15">
        <v>5.8514554984867573E-3</v>
      </c>
      <c r="H13" s="15">
        <v>4.2128656059503555E-3</v>
      </c>
      <c r="I13" s="15">
        <v>9.8645507812499993</v>
      </c>
      <c r="J13" s="14">
        <f t="shared" si="1"/>
        <v>1.7339414916932583E-3</v>
      </c>
      <c r="K13" s="14">
        <v>9.7612529296874992</v>
      </c>
      <c r="L13" s="13">
        <v>5.8279512450098991E-3</v>
      </c>
      <c r="M13" s="13">
        <v>4.0940097533166409E-3</v>
      </c>
      <c r="N13" s="12">
        <v>1.6916799359023571E-3</v>
      </c>
      <c r="O13" s="12">
        <v>11.6708095703125</v>
      </c>
      <c r="P13" s="11">
        <v>11.4452607421875</v>
      </c>
      <c r="Q13" s="10">
        <v>1.5050946240080521E-4</v>
      </c>
      <c r="R13" s="9">
        <f t="shared" si="2"/>
        <v>1.9712555222213268E-3</v>
      </c>
      <c r="S13" s="9">
        <v>11.535375</v>
      </c>
      <c r="T13" s="1">
        <v>4.2289999999999828E-3</v>
      </c>
      <c r="U13" s="1">
        <v>12.45683</v>
      </c>
      <c r="AF13" s="9">
        <v>0.61781251430511475</v>
      </c>
      <c r="AG13" s="9">
        <f t="shared" si="3"/>
        <v>0.15445312857627869</v>
      </c>
      <c r="AI13" s="9">
        <v>-2883.84375</v>
      </c>
      <c r="AJ13" s="9">
        <v>-1.6499999910593033E-2</v>
      </c>
      <c r="AK13" s="9">
        <f t="shared" si="4"/>
        <v>11.535375</v>
      </c>
      <c r="AL13" s="9">
        <f t="shared" si="5"/>
        <v>1.6499999910593033E-2</v>
      </c>
    </row>
    <row r="14" spans="2:38" x14ac:dyDescent="0.15">
      <c r="B14" s="9">
        <v>-6.3188723288476467E-3</v>
      </c>
      <c r="C14" s="9">
        <v>-4.1773351840674877E-3</v>
      </c>
      <c r="F14" s="15">
        <f t="shared" si="0"/>
        <v>1.780638936907053E-3</v>
      </c>
      <c r="G14" s="15">
        <v>6.3766618259251118E-3</v>
      </c>
      <c r="H14" s="15">
        <v>4.5960228890180588E-3</v>
      </c>
      <c r="I14" s="15">
        <v>10.766386718750001</v>
      </c>
      <c r="J14" s="14">
        <f t="shared" si="1"/>
        <v>1.8838043324649334E-3</v>
      </c>
      <c r="K14" s="14">
        <v>10.654025390625</v>
      </c>
      <c r="L14" s="13">
        <v>6.3504357822239399E-3</v>
      </c>
      <c r="M14" s="13">
        <v>4.4666314497590065E-3</v>
      </c>
      <c r="N14" s="12">
        <v>1.8387511372566223E-3</v>
      </c>
      <c r="O14" s="12">
        <v>12.737790039062499</v>
      </c>
      <c r="P14" s="11">
        <v>12.492643554687501</v>
      </c>
      <c r="Q14" s="10">
        <v>1.6349292855011299E-4</v>
      </c>
      <c r="R14" s="9">
        <f t="shared" si="2"/>
        <v>2.141537144780159E-3</v>
      </c>
      <c r="S14" s="9">
        <v>12.5905517578125</v>
      </c>
      <c r="T14" s="1">
        <v>5.0930000000000142E-3</v>
      </c>
      <c r="U14" s="1">
        <v>13.80796</v>
      </c>
      <c r="AF14" s="9">
        <v>0.71781247854232788</v>
      </c>
      <c r="AG14" s="9">
        <f t="shared" si="3"/>
        <v>0.17945311963558197</v>
      </c>
      <c r="AI14" s="9">
        <v>-3147.637939453125</v>
      </c>
      <c r="AJ14" s="9">
        <v>-1.7999999225139618E-2</v>
      </c>
      <c r="AK14" s="9">
        <f t="shared" si="4"/>
        <v>12.5905517578125</v>
      </c>
      <c r="AL14" s="9">
        <f t="shared" si="5"/>
        <v>1.7999999225139618E-2</v>
      </c>
    </row>
    <row r="15" spans="2:38" x14ac:dyDescent="0.15">
      <c r="B15" s="9">
        <v>-6.8369046784937382E-3</v>
      </c>
      <c r="C15" s="9">
        <v>-4.5264759100973606E-3</v>
      </c>
      <c r="F15" s="15">
        <f t="shared" si="0"/>
        <v>1.9216109067201614E-3</v>
      </c>
      <c r="G15" s="15">
        <v>6.9008003920316696E-3</v>
      </c>
      <c r="H15" s="15">
        <v>4.9791894853115082E-3</v>
      </c>
      <c r="I15" s="15">
        <v>11.669021484375</v>
      </c>
      <c r="J15" s="14">
        <f t="shared" si="1"/>
        <v>2.0324611105024815E-3</v>
      </c>
      <c r="K15" s="14">
        <v>11.547645507812501</v>
      </c>
      <c r="L15" s="13">
        <v>6.8717659451067448E-3</v>
      </c>
      <c r="M15" s="13">
        <v>4.8393048346042633E-3</v>
      </c>
      <c r="N15" s="12">
        <v>1.9847736693918705E-3</v>
      </c>
      <c r="O15" s="12">
        <v>13.8057177734375</v>
      </c>
      <c r="P15" s="11">
        <v>13.5411103515625</v>
      </c>
      <c r="Q15" s="10">
        <v>1.7636666598264128E-4</v>
      </c>
      <c r="R15" s="9">
        <f t="shared" si="2"/>
        <v>2.3104287683963776E-3</v>
      </c>
      <c r="S15" s="9">
        <v>13.646751953124999</v>
      </c>
      <c r="T15" s="1">
        <v>4.7825000000000228E-3</v>
      </c>
      <c r="U15" s="1">
        <v>14.267149999999999</v>
      </c>
      <c r="AF15" s="9">
        <v>0.81781250238418579</v>
      </c>
      <c r="AG15" s="9">
        <f t="shared" si="3"/>
        <v>0.20445312559604645</v>
      </c>
      <c r="AI15" s="9">
        <v>-3411.68798828125</v>
      </c>
      <c r="AJ15" s="9">
        <v>-1.9500000402331352E-2</v>
      </c>
      <c r="AK15" s="9">
        <f t="shared" si="4"/>
        <v>13.646751953124999</v>
      </c>
      <c r="AL15" s="9">
        <f t="shared" si="5"/>
        <v>1.9500000402331352E-2</v>
      </c>
    </row>
    <row r="16" spans="2:38" x14ac:dyDescent="0.15">
      <c r="B16" s="9">
        <v>-7.3537006974220276E-3</v>
      </c>
      <c r="C16" s="9">
        <v>-4.8757498152554035E-3</v>
      </c>
      <c r="F16" s="15">
        <f t="shared" si="0"/>
        <v>2.0615225657820702E-3</v>
      </c>
      <c r="G16" s="15">
        <v>7.4238842353224754E-3</v>
      </c>
      <c r="H16" s="15">
        <v>5.3623616695404053E-3</v>
      </c>
      <c r="I16" s="15">
        <v>12.572443359375001</v>
      </c>
      <c r="J16" s="14">
        <f t="shared" si="1"/>
        <v>2.1799309179186821E-3</v>
      </c>
      <c r="K16" s="14">
        <v>12.4421015625</v>
      </c>
      <c r="L16" s="13">
        <v>7.391955703496933E-3</v>
      </c>
      <c r="M16" s="13">
        <v>5.2120247855782509E-3</v>
      </c>
      <c r="N16" s="12">
        <v>2.1297633647918701E-3</v>
      </c>
      <c r="O16" s="12">
        <v>14.8745791015625</v>
      </c>
      <c r="P16" s="11">
        <v>14.5906474609375</v>
      </c>
      <c r="Q16" s="10">
        <v>1.8913210078608245E-4</v>
      </c>
      <c r="R16" s="9">
        <f t="shared" si="2"/>
        <v>2.4779508821666241E-3</v>
      </c>
      <c r="S16" s="9">
        <v>14.7039638671875</v>
      </c>
      <c r="T16" s="1">
        <v>4.7220000000000595E-3</v>
      </c>
      <c r="U16" s="1">
        <v>13.464030000000001</v>
      </c>
      <c r="AF16" s="9">
        <v>0.9178125262260437</v>
      </c>
      <c r="AG16" s="9">
        <f t="shared" si="3"/>
        <v>0.22945313155651093</v>
      </c>
      <c r="AI16" s="9">
        <v>-3675.990966796875</v>
      </c>
      <c r="AJ16" s="9">
        <v>-2.0999999716877937E-2</v>
      </c>
      <c r="AK16" s="9">
        <f t="shared" si="4"/>
        <v>14.7039638671875</v>
      </c>
      <c r="AL16" s="9">
        <f t="shared" si="5"/>
        <v>2.0999999716877937E-2</v>
      </c>
    </row>
    <row r="17" spans="2:38" x14ac:dyDescent="0.15">
      <c r="B17" s="9">
        <v>-7.8692762181162834E-3</v>
      </c>
      <c r="C17" s="9">
        <v>-5.2251522429287434E-3</v>
      </c>
      <c r="F17" s="15">
        <f t="shared" si="0"/>
        <v>2.200388815253973E-3</v>
      </c>
      <c r="G17" s="15">
        <v>7.9459249973297119E-3</v>
      </c>
      <c r="H17" s="15">
        <v>5.7455361820757389E-3</v>
      </c>
      <c r="I17" s="15">
        <v>13.476644531250001</v>
      </c>
      <c r="J17" s="14">
        <f t="shared" si="1"/>
        <v>2.3262333124876022E-3</v>
      </c>
      <c r="K17" s="14">
        <v>13.3373837890625</v>
      </c>
      <c r="L17" s="13">
        <v>7.9110199585556984E-3</v>
      </c>
      <c r="M17" s="13">
        <v>5.5847866460680962E-3</v>
      </c>
      <c r="N17" s="12">
        <v>2.2737346589565277E-3</v>
      </c>
      <c r="O17" s="12">
        <v>15.9443642578125</v>
      </c>
      <c r="P17" s="11">
        <v>15.641241210937499</v>
      </c>
      <c r="Q17" s="10">
        <v>2.0179075363557786E-4</v>
      </c>
      <c r="R17" s="9">
        <f t="shared" si="2"/>
        <v>2.6441239751875401E-3</v>
      </c>
      <c r="S17" s="9">
        <v>15.762173828125</v>
      </c>
      <c r="T17" s="1">
        <v>5.4449999999999776E-3</v>
      </c>
      <c r="U17" s="1">
        <v>15.01736</v>
      </c>
      <c r="AF17" s="9">
        <v>1.0178124904632568</v>
      </c>
      <c r="AG17" s="9">
        <f t="shared" si="3"/>
        <v>0.25445312261581421</v>
      </c>
      <c r="AI17" s="9">
        <v>-3940.54345703125</v>
      </c>
      <c r="AJ17" s="9">
        <v>-2.2500000894069672E-2</v>
      </c>
      <c r="AK17" s="9">
        <f t="shared" si="4"/>
        <v>15.762173828125</v>
      </c>
      <c r="AL17" s="9">
        <f t="shared" si="5"/>
        <v>2.2500000894069672E-2</v>
      </c>
    </row>
    <row r="18" spans="2:38" x14ac:dyDescent="0.15">
      <c r="B18" s="9">
        <v>-8.3836447447538376E-3</v>
      </c>
      <c r="C18" s="9">
        <v>-5.5746776051819324E-3</v>
      </c>
      <c r="F18" s="15">
        <f t="shared" si="0"/>
        <v>2.3382254876196384E-3</v>
      </c>
      <c r="G18" s="15">
        <v>8.4669338539242744E-3</v>
      </c>
      <c r="H18" s="15">
        <v>6.128708366304636E-3</v>
      </c>
      <c r="I18" s="15">
        <v>14.381615234374999</v>
      </c>
      <c r="J18" s="14">
        <f t="shared" si="1"/>
        <v>2.4713859893381596E-3</v>
      </c>
      <c r="K18" s="14">
        <v>14.233481445312499</v>
      </c>
      <c r="L18" s="13">
        <v>8.4289731457829475E-3</v>
      </c>
      <c r="M18" s="13">
        <v>5.957587156444788E-3</v>
      </c>
      <c r="N18" s="12">
        <v>2.4167019873857498E-3</v>
      </c>
      <c r="O18" s="12">
        <v>17.015062499999999</v>
      </c>
      <c r="P18" s="11">
        <v>16.692876953125001</v>
      </c>
      <c r="Q18" s="10">
        <v>2.1434406517073512E-4</v>
      </c>
      <c r="R18" s="9">
        <f t="shared" si="2"/>
        <v>2.8089671395719051E-3</v>
      </c>
      <c r="S18" s="9">
        <v>16.821369140624999</v>
      </c>
      <c r="T18" s="1">
        <v>5.5265000000000453E-3</v>
      </c>
      <c r="U18" s="1">
        <v>16.16629</v>
      </c>
      <c r="AF18" s="9">
        <v>1.1178125143051147</v>
      </c>
      <c r="AG18" s="9">
        <f t="shared" si="3"/>
        <v>0.27945312857627869</v>
      </c>
      <c r="AI18" s="9">
        <v>-4205.34228515625</v>
      </c>
      <c r="AJ18" s="9">
        <v>-2.4000000208616257E-2</v>
      </c>
      <c r="AK18" s="9">
        <f t="shared" si="4"/>
        <v>16.821369140624999</v>
      </c>
      <c r="AL18" s="9">
        <f t="shared" si="5"/>
        <v>2.4000000208616257E-2</v>
      </c>
    </row>
    <row r="19" spans="2:38" x14ac:dyDescent="0.15">
      <c r="B19" s="9">
        <v>-8.8968230411410332E-3</v>
      </c>
      <c r="C19" s="9">
        <v>-5.9243226423859596E-3</v>
      </c>
      <c r="F19" s="15">
        <f t="shared" si="0"/>
        <v>2.4750479497015476E-3</v>
      </c>
      <c r="G19" s="15">
        <v>8.986922912299633E-3</v>
      </c>
      <c r="H19" s="15">
        <v>6.5118749625980854E-3</v>
      </c>
      <c r="I19" s="15">
        <v>15.2873466796875</v>
      </c>
      <c r="J19" s="14">
        <f t="shared" si="1"/>
        <v>2.6154061779379845E-3</v>
      </c>
      <c r="K19" s="14">
        <v>15.130384765624999</v>
      </c>
      <c r="L19" s="13">
        <v>8.9458273723721504E-3</v>
      </c>
      <c r="M19" s="13">
        <v>6.330421194434166E-3</v>
      </c>
      <c r="N19" s="12">
        <v>2.5586816482245922E-3</v>
      </c>
      <c r="O19" s="12">
        <v>18.086660156250002</v>
      </c>
      <c r="P19" s="11">
        <v>17.745544921874998</v>
      </c>
      <c r="Q19" s="10">
        <v>2.2679344692733139E-4</v>
      </c>
      <c r="R19" s="9">
        <f t="shared" si="2"/>
        <v>2.9725003987550735E-3</v>
      </c>
      <c r="S19" s="9">
        <v>17.8815390625</v>
      </c>
      <c r="T19" s="1">
        <v>5.8639999999999803E-3</v>
      </c>
      <c r="U19" s="1">
        <v>16.94295</v>
      </c>
      <c r="AF19" s="9">
        <v>1.2178125381469727</v>
      </c>
      <c r="AG19" s="9">
        <f t="shared" si="3"/>
        <v>0.30445313453674316</v>
      </c>
      <c r="AI19" s="9">
        <v>-4470.384765625</v>
      </c>
      <c r="AJ19" s="9">
        <v>-2.5499999523162842E-2</v>
      </c>
      <c r="AK19" s="9">
        <f t="shared" si="4"/>
        <v>17.8815390625</v>
      </c>
      <c r="AL19" s="9">
        <f t="shared" si="5"/>
        <v>2.5499999523162842E-2</v>
      </c>
    </row>
    <row r="20" spans="2:38" x14ac:dyDescent="0.15">
      <c r="B20" s="9">
        <v>-9.4088241457939148E-3</v>
      </c>
      <c r="C20" s="9">
        <v>-6.2740813009440899E-3</v>
      </c>
      <c r="F20" s="15">
        <f t="shared" si="0"/>
        <v>2.6108706369996071E-3</v>
      </c>
      <c r="G20" s="15">
        <v>9.505903348326683E-3</v>
      </c>
      <c r="H20" s="15">
        <v>6.895032711327076E-3</v>
      </c>
      <c r="I20" s="15">
        <v>16.1938291015625</v>
      </c>
      <c r="J20" s="14">
        <f t="shared" si="1"/>
        <v>2.7583115734159946E-3</v>
      </c>
      <c r="K20" s="14">
        <v>16.028083984375002</v>
      </c>
      <c r="L20" s="13">
        <v>9.4615966081619263E-3</v>
      </c>
      <c r="M20" s="13">
        <v>6.7032850347459316E-3</v>
      </c>
      <c r="N20" s="12">
        <v>2.6996852830052376E-3</v>
      </c>
      <c r="O20" s="12">
        <v>19.159150390625001</v>
      </c>
      <c r="P20" s="11">
        <v>18.799226562499999</v>
      </c>
      <c r="Q20" s="10">
        <v>2.3914033954497427E-4</v>
      </c>
      <c r="R20" s="9">
        <f t="shared" si="2"/>
        <v>3.1347428448498249E-3</v>
      </c>
      <c r="S20" s="9">
        <v>18.942671874999998</v>
      </c>
      <c r="T20" s="1">
        <v>6.3185000000000047E-3</v>
      </c>
      <c r="U20" s="1">
        <v>18.510450000000002</v>
      </c>
      <c r="AF20" s="9">
        <v>1.317812442779541</v>
      </c>
      <c r="AG20" s="9">
        <f t="shared" si="3"/>
        <v>0.32945311069488525</v>
      </c>
      <c r="AI20" s="9">
        <v>-4735.66796875</v>
      </c>
      <c r="AJ20" s="9">
        <v>-2.7000000700354576E-2</v>
      </c>
      <c r="AK20" s="9">
        <f t="shared" si="4"/>
        <v>18.942671874999998</v>
      </c>
      <c r="AL20" s="9">
        <f t="shared" si="5"/>
        <v>2.7000000700354576E-2</v>
      </c>
    </row>
    <row r="21" spans="2:38" x14ac:dyDescent="0.15">
      <c r="B21" s="9">
        <v>-9.9196638911962509E-3</v>
      </c>
      <c r="C21" s="9">
        <v>-6.6239503212273121E-3</v>
      </c>
      <c r="F21" s="15">
        <f t="shared" si="0"/>
        <v>2.7457084506750107E-3</v>
      </c>
      <c r="G21" s="15">
        <v>1.002388633787632E-2</v>
      </c>
      <c r="H21" s="15">
        <v>7.2781778872013092E-3</v>
      </c>
      <c r="I21" s="15">
        <v>17.1010546875</v>
      </c>
      <c r="J21" s="14">
        <f t="shared" si="1"/>
        <v>2.9001189395785332E-3</v>
      </c>
      <c r="K21" s="14">
        <v>16.926568359375</v>
      </c>
      <c r="L21" s="13">
        <v>9.9762938916683197E-3</v>
      </c>
      <c r="M21" s="13">
        <v>7.0761749520897865E-3</v>
      </c>
      <c r="N21" s="12">
        <v>2.8397277928888798E-3</v>
      </c>
      <c r="O21" s="12">
        <v>20.232521484374999</v>
      </c>
      <c r="P21" s="11">
        <v>19.853912109374999</v>
      </c>
      <c r="Q21" s="10">
        <v>2.5138616911135614E-4</v>
      </c>
      <c r="R21" s="9">
        <f t="shared" si="2"/>
        <v>3.2957135699689388E-3</v>
      </c>
      <c r="S21" s="9">
        <v>20.004753906249999</v>
      </c>
      <c r="T21" s="1">
        <v>6.5000000000000613E-3</v>
      </c>
      <c r="U21" s="1">
        <v>18.888380000000002</v>
      </c>
      <c r="AF21" s="9">
        <v>1.4178124666213989</v>
      </c>
      <c r="AG21" s="9">
        <f t="shared" si="3"/>
        <v>0.35445311665534973</v>
      </c>
      <c r="AI21" s="9">
        <v>-5001.1884765625</v>
      </c>
      <c r="AJ21" s="9">
        <v>-2.8500000014901161E-2</v>
      </c>
      <c r="AK21" s="9">
        <f t="shared" si="4"/>
        <v>20.004753906249999</v>
      </c>
      <c r="AL21" s="9">
        <f t="shared" si="5"/>
        <v>2.8500000014901161E-2</v>
      </c>
    </row>
    <row r="22" spans="2:38" x14ac:dyDescent="0.15">
      <c r="B22" s="9">
        <v>-1.0429354384541512E-2</v>
      </c>
      <c r="C22" s="9">
        <v>-6.9739250466227531E-3</v>
      </c>
      <c r="F22" s="15">
        <f t="shared" si="0"/>
        <v>2.8795758262276649E-3</v>
      </c>
      <c r="G22" s="15">
        <v>1.0540883056819439E-2</v>
      </c>
      <c r="H22" s="15">
        <v>7.661307230591774E-3</v>
      </c>
      <c r="I22" s="15">
        <v>18.009013671875</v>
      </c>
      <c r="J22" s="14">
        <f t="shared" si="1"/>
        <v>3.0408455058932304E-3</v>
      </c>
      <c r="K22" s="14">
        <v>17.825830078125001</v>
      </c>
      <c r="L22" s="13">
        <v>1.0489932261407375E-2</v>
      </c>
      <c r="M22" s="13">
        <v>7.4490867555141449E-3</v>
      </c>
      <c r="N22" s="12">
        <v>2.978823147714138E-3</v>
      </c>
      <c r="O22" s="12">
        <v>21.30676171875</v>
      </c>
      <c r="P22" s="11">
        <v>20.909589843749998</v>
      </c>
      <c r="Q22" s="10">
        <v>2.6353225985076278E-4</v>
      </c>
      <c r="R22" s="9">
        <f t="shared" si="2"/>
        <v>3.4554293379187584E-3</v>
      </c>
      <c r="S22" s="9">
        <v>21.067773437500001</v>
      </c>
      <c r="T22" s="1">
        <v>6.7644999999998401E-3</v>
      </c>
      <c r="U22" s="1">
        <v>18.93563</v>
      </c>
      <c r="AF22" s="9">
        <v>1.5178124904632568</v>
      </c>
      <c r="AG22" s="9">
        <f t="shared" si="3"/>
        <v>0.37945312261581421</v>
      </c>
      <c r="AI22" s="9">
        <v>-5266.943359375</v>
      </c>
      <c r="AJ22" s="9">
        <v>-2.9999999329447746E-2</v>
      </c>
      <c r="AK22" s="9">
        <f t="shared" si="4"/>
        <v>21.067773437500001</v>
      </c>
      <c r="AL22" s="9">
        <f t="shared" si="5"/>
        <v>2.9999999329447746E-2</v>
      </c>
    </row>
    <row r="23" spans="2:38" x14ac:dyDescent="0.15">
      <c r="B23" s="9">
        <v>-1.0937911458313465E-2</v>
      </c>
      <c r="C23" s="9">
        <v>-7.32400082051754E-3</v>
      </c>
      <c r="F23" s="15">
        <f t="shared" si="0"/>
        <v>3.0124858021736145E-3</v>
      </c>
      <c r="G23" s="15">
        <v>1.1056903749704361E-2</v>
      </c>
      <c r="H23" s="15">
        <v>8.0444179475307465E-3</v>
      </c>
      <c r="I23" s="15">
        <v>18.917699218749998</v>
      </c>
      <c r="J23" s="14">
        <f t="shared" si="1"/>
        <v>3.1805075705051422E-3</v>
      </c>
      <c r="K23" s="14">
        <v>18.725859374999999</v>
      </c>
      <c r="L23" s="13">
        <v>1.1002523824572563E-2</v>
      </c>
      <c r="M23" s="13">
        <v>7.822016254067421E-3</v>
      </c>
      <c r="N23" s="12">
        <v>3.1169839203357697E-3</v>
      </c>
      <c r="O23" s="12">
        <v>22.381863281249998</v>
      </c>
      <c r="P23" s="11">
        <v>21.966246093750001</v>
      </c>
      <c r="Q23" s="10">
        <v>2.7558003785088658E-4</v>
      </c>
      <c r="R23" s="9">
        <f t="shared" si="2"/>
        <v>3.6139106377959251E-3</v>
      </c>
      <c r="S23" s="9">
        <v>22.131722656249998</v>
      </c>
      <c r="T23" s="1">
        <v>6.624999999999881E-3</v>
      </c>
      <c r="U23" s="1">
        <v>18.90823</v>
      </c>
      <c r="AF23" s="9">
        <v>1.6178125143051147</v>
      </c>
      <c r="AG23" s="9">
        <f t="shared" si="3"/>
        <v>0.40445312857627869</v>
      </c>
      <c r="AI23" s="9">
        <v>-5532.9306640625</v>
      </c>
      <c r="AJ23" s="9">
        <v>-3.1500000506639481E-2</v>
      </c>
      <c r="AK23" s="9">
        <f t="shared" si="4"/>
        <v>22.131722656249998</v>
      </c>
      <c r="AL23" s="9">
        <f t="shared" si="5"/>
        <v>3.1500000506639481E-2</v>
      </c>
    </row>
    <row r="24" spans="2:38" x14ac:dyDescent="0.15">
      <c r="B24" s="9">
        <v>-1.1445347219705582E-2</v>
      </c>
      <c r="C24" s="9">
        <v>-7.6741743832826614E-3</v>
      </c>
      <c r="F24" s="15">
        <f t="shared" si="0"/>
        <v>3.1444551423192024E-3</v>
      </c>
      <c r="G24" s="15">
        <v>1.1571960523724556E-2</v>
      </c>
      <c r="H24" s="15">
        <v>8.4275053814053535E-3</v>
      </c>
      <c r="I24" s="15">
        <v>19.827099609375001</v>
      </c>
      <c r="J24" s="14">
        <f t="shared" si="1"/>
        <v>3.3191200345754623E-3</v>
      </c>
      <c r="K24" s="14">
        <v>19.626644531250001</v>
      </c>
      <c r="L24" s="13">
        <v>1.1514081619679928E-2</v>
      </c>
      <c r="M24" s="13">
        <v>8.1949615851044655E-3</v>
      </c>
      <c r="N24" s="12">
        <v>3.2542245462536812E-3</v>
      </c>
      <c r="O24" s="12">
        <v>23.457814453125</v>
      </c>
      <c r="P24" s="11">
        <v>23.023869140624999</v>
      </c>
      <c r="Q24" s="10">
        <v>2.875307691283524E-4</v>
      </c>
      <c r="R24" s="9">
        <f t="shared" si="2"/>
        <v>3.7711728364229202E-3</v>
      </c>
      <c r="S24" s="9">
        <v>23.1965859375</v>
      </c>
      <c r="T24" s="1">
        <v>6.5830000000000055E-3</v>
      </c>
      <c r="U24" s="1">
        <v>18.956409999999998</v>
      </c>
      <c r="AF24" s="9">
        <v>1.7178125381469727</v>
      </c>
      <c r="AG24" s="9">
        <f t="shared" si="3"/>
        <v>0.42945313453674316</v>
      </c>
      <c r="AI24" s="9">
        <v>-5799.146484375</v>
      </c>
      <c r="AJ24" s="9">
        <v>-3.2999999821186066E-2</v>
      </c>
      <c r="AK24" s="9">
        <f t="shared" si="4"/>
        <v>23.1965859375</v>
      </c>
      <c r="AL24" s="9">
        <f t="shared" si="5"/>
        <v>3.2999999821186066E-2</v>
      </c>
    </row>
    <row r="25" spans="2:38" x14ac:dyDescent="0.15">
      <c r="B25" s="9">
        <v>-1.1951676569879055E-2</v>
      </c>
      <c r="C25" s="9">
        <v>-8.0244410783052444E-3</v>
      </c>
      <c r="F25" s="15">
        <f t="shared" si="0"/>
        <v>3.2754931598901749E-3</v>
      </c>
      <c r="G25" s="15">
        <v>1.2086061760783195E-2</v>
      </c>
      <c r="H25" s="15">
        <v>8.8105686008930206E-3</v>
      </c>
      <c r="I25" s="15">
        <v>20.737210937499999</v>
      </c>
      <c r="J25" s="14">
        <f t="shared" si="1"/>
        <v>3.4566996619105339E-3</v>
      </c>
      <c r="K25" s="14">
        <v>20.5281796875</v>
      </c>
      <c r="L25" s="13">
        <v>1.2024616822600365E-2</v>
      </c>
      <c r="M25" s="13">
        <v>8.5679171606898308E-3</v>
      </c>
      <c r="N25" s="12">
        <v>3.390556201338768E-3</v>
      </c>
      <c r="O25" s="12">
        <v>24.534605468750001</v>
      </c>
      <c r="P25" s="11">
        <v>24.082445312499999</v>
      </c>
      <c r="Q25" s="10">
        <v>2.9938590887468308E-4</v>
      </c>
      <c r="R25" s="9">
        <f t="shared" si="2"/>
        <v>3.9272354915738106E-3</v>
      </c>
      <c r="S25" s="9">
        <v>24.262357421874999</v>
      </c>
      <c r="T25" s="1">
        <v>6.6460000000000408E-3</v>
      </c>
      <c r="U25" s="1">
        <v>18.942240000000002</v>
      </c>
      <c r="AF25" s="9">
        <v>1.817812442779541</v>
      </c>
      <c r="AG25" s="9">
        <f t="shared" si="3"/>
        <v>0.45445311069488525</v>
      </c>
      <c r="AI25" s="9">
        <v>-6065.58935546875</v>
      </c>
      <c r="AJ25" s="9">
        <v>-3.4499999135732651E-2</v>
      </c>
      <c r="AK25" s="9">
        <f t="shared" si="4"/>
        <v>24.262357421874999</v>
      </c>
      <c r="AL25" s="9">
        <f t="shared" si="5"/>
        <v>3.4499999135732651E-2</v>
      </c>
    </row>
    <row r="26" spans="2:38" x14ac:dyDescent="0.15">
      <c r="B26" s="9">
        <v>-1.2456910684704781E-2</v>
      </c>
      <c r="C26" s="9">
        <v>-8.3747971802949905E-3</v>
      </c>
      <c r="F26" s="15">
        <f t="shared" si="0"/>
        <v>3.4056156873703003E-3</v>
      </c>
      <c r="G26" s="15">
        <v>1.2599218636751175E-2</v>
      </c>
      <c r="H26" s="15">
        <v>9.1936029493808746E-3</v>
      </c>
      <c r="I26" s="15">
        <v>21.648021484375001</v>
      </c>
      <c r="J26" s="14">
        <f t="shared" si="1"/>
        <v>3.5932613536715508E-3</v>
      </c>
      <c r="K26" s="14">
        <v>21.430453125</v>
      </c>
      <c r="L26" s="13">
        <v>1.2534142471849918E-2</v>
      </c>
      <c r="M26" s="13">
        <v>8.9408811181783676E-3</v>
      </c>
      <c r="N26" s="12">
        <v>3.5259928554296494E-3</v>
      </c>
      <c r="O26" s="12">
        <v>25.612228515624999</v>
      </c>
      <c r="P26" s="11">
        <v>25.141966796875</v>
      </c>
      <c r="Q26" s="10">
        <v>3.1114663579501212E-4</v>
      </c>
      <c r="R26" s="9">
        <f t="shared" si="2"/>
        <v>4.08211350440979E-3</v>
      </c>
      <c r="S26" s="9">
        <v>25.329021484375001</v>
      </c>
      <c r="T26" s="1">
        <v>6.7265000000000796E-3</v>
      </c>
      <c r="U26" s="1">
        <v>18.969639999999998</v>
      </c>
      <c r="AF26" s="9">
        <v>1.9178124666213989</v>
      </c>
      <c r="AG26" s="9">
        <f t="shared" si="3"/>
        <v>0.47945311665534973</v>
      </c>
      <c r="AI26" s="9">
        <v>-6332.25537109375</v>
      </c>
      <c r="AJ26" s="9">
        <v>-3.5999998450279236E-2</v>
      </c>
      <c r="AK26" s="9">
        <f t="shared" si="4"/>
        <v>25.329021484375001</v>
      </c>
      <c r="AL26" s="9">
        <f t="shared" si="5"/>
        <v>3.5999998450279236E-2</v>
      </c>
    </row>
    <row r="27" spans="2:38" x14ac:dyDescent="0.15">
      <c r="B27" s="9">
        <v>-1.2961064465343952E-2</v>
      </c>
      <c r="C27" s="9">
        <v>-8.7252389639616013E-3</v>
      </c>
      <c r="F27" s="15">
        <f t="shared" si="0"/>
        <v>3.5348348319530487E-3</v>
      </c>
      <c r="G27" s="15">
        <v>1.3111441396176815E-2</v>
      </c>
      <c r="H27" s="15">
        <v>9.5766065642237663E-3</v>
      </c>
      <c r="I27" s="15">
        <v>22.559525390625002</v>
      </c>
      <c r="J27" s="14">
        <f t="shared" si="1"/>
        <v>3.728821873664856E-3</v>
      </c>
      <c r="K27" s="14">
        <v>22.333458984375</v>
      </c>
      <c r="L27" s="13">
        <v>1.3042670674622059E-2</v>
      </c>
      <c r="M27" s="13">
        <v>9.3138488009572029E-3</v>
      </c>
      <c r="N27" s="12">
        <v>3.6605466157197952E-3</v>
      </c>
      <c r="O27" s="12">
        <v>26.690671875</v>
      </c>
      <c r="P27" s="11">
        <v>26.202417968750002</v>
      </c>
      <c r="Q27" s="10">
        <v>3.2281427411362529E-4</v>
      </c>
      <c r="R27" s="9">
        <f t="shared" si="2"/>
        <v>4.2358255013823509E-3</v>
      </c>
      <c r="S27" s="9">
        <v>26.3965703125</v>
      </c>
      <c r="T27" s="1">
        <v>6.548999999999805E-3</v>
      </c>
      <c r="U27" s="1">
        <v>18.929009999999998</v>
      </c>
      <c r="AF27" s="9">
        <v>2.0178124904632568</v>
      </c>
      <c r="AG27" s="9">
        <f t="shared" si="3"/>
        <v>0.50445312261581421</v>
      </c>
      <c r="AI27" s="9">
        <v>-6599.142578125</v>
      </c>
      <c r="AJ27" s="9">
        <v>-3.7500001490116119E-2</v>
      </c>
      <c r="AK27" s="9">
        <f t="shared" si="4"/>
        <v>26.3965703125</v>
      </c>
      <c r="AL27" s="9">
        <f t="shared" si="5"/>
        <v>3.7500001490116119E-2</v>
      </c>
    </row>
    <row r="28" spans="2:38" x14ac:dyDescent="0.15">
      <c r="B28" s="9">
        <v>-1.3464148156344891E-2</v>
      </c>
      <c r="C28" s="9">
        <v>-9.0757617726922035E-3</v>
      </c>
      <c r="F28" s="15">
        <f t="shared" si="0"/>
        <v>3.6631636321544647E-3</v>
      </c>
      <c r="G28" s="15">
        <v>1.3622740283608437E-2</v>
      </c>
      <c r="H28" s="15">
        <v>9.9595766514539719E-3</v>
      </c>
      <c r="I28" s="15">
        <v>23.47171484375</v>
      </c>
      <c r="J28" s="14">
        <f t="shared" si="1"/>
        <v>3.8633923977613449E-3</v>
      </c>
      <c r="K28" s="14">
        <v>23.237187500000001</v>
      </c>
      <c r="L28" s="13">
        <v>1.3550210744142532E-2</v>
      </c>
      <c r="M28" s="13">
        <v>9.6868183463811874E-3</v>
      </c>
      <c r="N28" s="12">
        <v>3.794228658080101E-3</v>
      </c>
      <c r="O28" s="12">
        <v>27.769927734374999</v>
      </c>
      <c r="P28" s="11">
        <v>27.263791015624999</v>
      </c>
      <c r="Q28" s="10">
        <v>3.3439016260672361E-4</v>
      </c>
      <c r="R28" s="9">
        <f t="shared" si="2"/>
        <v>4.3883863836526871E-3</v>
      </c>
      <c r="S28" s="9">
        <v>27.464992187499998</v>
      </c>
      <c r="T28" s="1">
        <v>7.1020000000001637E-3</v>
      </c>
      <c r="U28" s="1">
        <v>18.94885</v>
      </c>
      <c r="AF28" s="9">
        <v>2.1178123950958252</v>
      </c>
      <c r="AG28" s="9">
        <f t="shared" si="3"/>
        <v>0.5294530987739563</v>
      </c>
      <c r="AI28" s="9">
        <v>-6866.248046875</v>
      </c>
      <c r="AJ28" s="9">
        <v>-3.9000000804662704E-2</v>
      </c>
      <c r="AK28" s="9">
        <f t="shared" si="4"/>
        <v>27.464992187499998</v>
      </c>
      <c r="AL28" s="9">
        <f t="shared" si="5"/>
        <v>3.9000000804662704E-2</v>
      </c>
    </row>
    <row r="29" spans="2:38" x14ac:dyDescent="0.15">
      <c r="B29" s="9">
        <v>-1.3966250233352184E-2</v>
      </c>
      <c r="C29" s="9">
        <v>-9.4263814389705658E-3</v>
      </c>
      <c r="F29" s="15">
        <f t="shared" si="0"/>
        <v>3.7906477227807045E-3</v>
      </c>
      <c r="G29" s="15">
        <v>1.4133177697658539E-2</v>
      </c>
      <c r="H29" s="15">
        <v>1.0342529974877834E-2</v>
      </c>
      <c r="I29" s="15">
        <v>24.384541015625</v>
      </c>
      <c r="J29" s="14">
        <f t="shared" si="1"/>
        <v>3.997008316218853E-3</v>
      </c>
      <c r="K29" s="14">
        <v>24.141609375000002</v>
      </c>
      <c r="L29" s="13">
        <v>1.4056803658604622E-2</v>
      </c>
      <c r="M29" s="13">
        <v>1.0059795342385769E-2</v>
      </c>
      <c r="N29" s="12">
        <v>3.9270948618650436E-3</v>
      </c>
      <c r="O29" s="12">
        <v>28.849921875</v>
      </c>
      <c r="P29" s="11">
        <v>28.325685546875</v>
      </c>
      <c r="Q29" s="10">
        <v>3.459030413068831E-4</v>
      </c>
      <c r="R29" s="9">
        <f t="shared" si="2"/>
        <v>4.5398687943816185E-3</v>
      </c>
      <c r="S29" s="9">
        <v>28.534210937499999</v>
      </c>
      <c r="T29" s="1">
        <v>6.6030000000000255E-3</v>
      </c>
      <c r="U29" s="1">
        <v>18.915790000000001</v>
      </c>
      <c r="AF29" s="9">
        <v>2.2178125381469727</v>
      </c>
      <c r="AG29" s="9">
        <f t="shared" si="3"/>
        <v>0.55445313453674316</v>
      </c>
      <c r="AI29" s="9">
        <v>-7133.552734375</v>
      </c>
      <c r="AJ29" s="9">
        <v>-4.050000011920929E-2</v>
      </c>
      <c r="AK29" s="9">
        <f t="shared" si="4"/>
        <v>28.534210937499999</v>
      </c>
      <c r="AL29" s="9">
        <f t="shared" si="5"/>
        <v>4.050000011920929E-2</v>
      </c>
    </row>
    <row r="30" spans="2:38" x14ac:dyDescent="0.15">
      <c r="B30" s="9">
        <v>-1.4468103647232056E-2</v>
      </c>
      <c r="C30" s="9">
        <v>-9.7771873697638512E-3</v>
      </c>
      <c r="F30" s="15">
        <f t="shared" si="0"/>
        <v>3.9174463599920273E-3</v>
      </c>
      <c r="G30" s="15">
        <v>1.4643013477325439E-2</v>
      </c>
      <c r="H30" s="15">
        <v>1.0725567117333412E-2</v>
      </c>
      <c r="I30" s="15">
        <v>25.297789062500001</v>
      </c>
      <c r="J30" s="14">
        <f t="shared" si="1"/>
        <v>4.1298586875200272E-3</v>
      </c>
      <c r="K30" s="14">
        <v>25.046505859374999</v>
      </c>
      <c r="L30" s="13">
        <v>1.4562720432877541E-2</v>
      </c>
      <c r="M30" s="13">
        <v>1.0432861745357513E-2</v>
      </c>
      <c r="N30" s="12">
        <v>4.0593119338154793E-3</v>
      </c>
      <c r="O30" s="12">
        <v>29.930396484374999</v>
      </c>
      <c r="P30" s="11">
        <v>29.387779296874999</v>
      </c>
      <c r="Q30" s="10">
        <v>3.5737879807129502E-4</v>
      </c>
      <c r="R30" s="9">
        <f t="shared" si="2"/>
        <v>4.6909162774682045E-3</v>
      </c>
      <c r="S30" s="9">
        <v>29.603582031249999</v>
      </c>
      <c r="T30" s="1">
        <v>6.1200000000001253E-3</v>
      </c>
      <c r="U30" s="1">
        <v>18.94885</v>
      </c>
      <c r="AF30" s="9">
        <v>2.317812442779541</v>
      </c>
      <c r="AG30" s="9">
        <f t="shared" si="3"/>
        <v>0.57945311069488525</v>
      </c>
      <c r="AI30" s="9">
        <v>-7400.8955078125</v>
      </c>
      <c r="AJ30" s="9">
        <v>-4.1999999433755875E-2</v>
      </c>
      <c r="AK30" s="9">
        <f t="shared" si="4"/>
        <v>29.603582031249999</v>
      </c>
      <c r="AL30" s="9">
        <f t="shared" si="5"/>
        <v>4.1999999433755875E-2</v>
      </c>
    </row>
    <row r="31" spans="2:38" x14ac:dyDescent="0.15">
      <c r="B31" s="9">
        <v>-1.4969365671277046E-2</v>
      </c>
      <c r="C31" s="9">
        <v>-1.0128085501492023E-2</v>
      </c>
      <c r="F31" s="15">
        <f t="shared" si="0"/>
        <v>4.0437551215291023E-3</v>
      </c>
      <c r="G31" s="15">
        <v>1.5152496285736561E-2</v>
      </c>
      <c r="H31" s="15">
        <v>1.1108741164207458E-2</v>
      </c>
      <c r="I31" s="15">
        <v>26.211281249999999</v>
      </c>
      <c r="J31" s="14">
        <f t="shared" si="1"/>
        <v>4.2617926374077797E-3</v>
      </c>
      <c r="K31" s="14">
        <v>25.9520625</v>
      </c>
      <c r="L31" s="13">
        <v>1.5067730098962784E-2</v>
      </c>
      <c r="M31" s="13">
        <v>1.0805937461555004E-2</v>
      </c>
      <c r="N31" s="12">
        <v>4.1910503059625626E-3</v>
      </c>
      <c r="O31" s="12">
        <v>31.0111796875</v>
      </c>
      <c r="P31" s="11">
        <v>30.450626953124999</v>
      </c>
      <c r="Q31" s="10">
        <v>3.687758871819824E-4</v>
      </c>
      <c r="R31" s="9">
        <f t="shared" si="2"/>
        <v>4.8412801697850227E-3</v>
      </c>
      <c r="S31" s="9">
        <v>30.67339453125</v>
      </c>
      <c r="T31" s="1">
        <v>6.6024999999999556E-3</v>
      </c>
      <c r="U31" s="1">
        <v>19.083970000000001</v>
      </c>
      <c r="AF31" s="9">
        <v>2.4178125858306885</v>
      </c>
      <c r="AG31" s="9">
        <f t="shared" si="3"/>
        <v>0.60445314645767212</v>
      </c>
      <c r="AI31" s="9">
        <v>-7668.3486328125</v>
      </c>
      <c r="AJ31" s="9">
        <v>-4.349999874830246E-2</v>
      </c>
      <c r="AK31" s="9">
        <f t="shared" si="4"/>
        <v>30.67339453125</v>
      </c>
      <c r="AL31" s="9">
        <f t="shared" si="5"/>
        <v>4.349999874830246E-2</v>
      </c>
    </row>
    <row r="32" spans="2:38" x14ac:dyDescent="0.15">
      <c r="B32" s="9">
        <v>-1.5469863079488277E-2</v>
      </c>
      <c r="C32" s="9">
        <v>-1.0479096323251724E-2</v>
      </c>
      <c r="F32" s="15">
        <f t="shared" si="0"/>
        <v>4.1696550324559212E-3</v>
      </c>
      <c r="G32" s="15">
        <v>1.5661658719182014E-2</v>
      </c>
      <c r="H32" s="15">
        <v>1.1492003686726093E-2</v>
      </c>
      <c r="I32" s="15">
        <v>27.125021484375001</v>
      </c>
      <c r="J32" s="14">
        <f t="shared" si="1"/>
        <v>4.3928381055593491E-3</v>
      </c>
      <c r="K32" s="14">
        <v>26.858255859374999</v>
      </c>
      <c r="L32" s="13">
        <v>1.5571863390505314E-2</v>
      </c>
      <c r="M32" s="13">
        <v>1.1179025284945965E-2</v>
      </c>
      <c r="N32" s="12">
        <v>4.3223937973380089E-3</v>
      </c>
      <c r="O32" s="12">
        <v>32.092253906250001</v>
      </c>
      <c r="P32" s="11">
        <v>31.513808593749999</v>
      </c>
      <c r="Q32" s="10">
        <v>3.8012352888472378E-4</v>
      </c>
      <c r="R32" s="9">
        <f t="shared" si="2"/>
        <v>4.9907667562365532E-3</v>
      </c>
      <c r="S32" s="9">
        <v>31.74380859375</v>
      </c>
      <c r="T32" s="1">
        <v>6.8950000000000955E-3</v>
      </c>
      <c r="U32" s="1">
        <v>20.280139999999999</v>
      </c>
      <c r="AF32" s="9">
        <v>2.5178124904632568</v>
      </c>
      <c r="AG32" s="9">
        <f t="shared" si="3"/>
        <v>0.62945312261581421</v>
      </c>
      <c r="AI32" s="9">
        <v>-7935.9521484375</v>
      </c>
      <c r="AJ32" s="9">
        <v>-4.5000001788139343E-2</v>
      </c>
      <c r="AK32" s="9">
        <f t="shared" si="4"/>
        <v>31.74380859375</v>
      </c>
      <c r="AL32" s="9">
        <f t="shared" si="5"/>
        <v>4.5000001788139343E-2</v>
      </c>
    </row>
    <row r="33" spans="2:38" x14ac:dyDescent="0.15">
      <c r="B33" s="9">
        <v>-1.5970535576343536E-2</v>
      </c>
      <c r="C33" s="9">
        <v>-1.083037443459034E-2</v>
      </c>
      <c r="F33" s="15">
        <f t="shared" si="0"/>
        <v>4.2951097711920738E-3</v>
      </c>
      <c r="G33" s="15">
        <v>1.6170566901564598E-2</v>
      </c>
      <c r="H33" s="15">
        <v>1.1875457130372524E-2</v>
      </c>
      <c r="I33" s="15">
        <v>28.038904296875</v>
      </c>
      <c r="J33" s="14">
        <f t="shared" si="1"/>
        <v>4.5235371217131615E-3</v>
      </c>
      <c r="K33" s="14">
        <v>27.764470703124999</v>
      </c>
      <c r="L33" s="13">
        <v>1.6075879335403442E-2</v>
      </c>
      <c r="M33" s="13">
        <v>1.1552342213690281E-2</v>
      </c>
      <c r="N33" s="12">
        <v>4.4533340260386467E-3</v>
      </c>
      <c r="O33" s="12">
        <v>33.173468749999998</v>
      </c>
      <c r="P33" s="11">
        <v>32.575455078125003</v>
      </c>
      <c r="Q33" s="10">
        <v>3.9164660847745836E-4</v>
      </c>
      <c r="R33" s="9">
        <f t="shared" si="2"/>
        <v>5.1401611417531967E-3</v>
      </c>
      <c r="S33" s="9">
        <v>32.813972656250002</v>
      </c>
      <c r="T33" s="1">
        <v>7.5209999999998889E-3</v>
      </c>
      <c r="U33" s="1">
        <v>22.184950000000001</v>
      </c>
      <c r="AF33" s="9">
        <v>2.6178123950958252</v>
      </c>
      <c r="AG33" s="9">
        <f t="shared" si="3"/>
        <v>0.6544530987739563</v>
      </c>
      <c r="AI33" s="9">
        <v>-8203.4931640625</v>
      </c>
      <c r="AJ33" s="9">
        <v>-4.6500001102685928E-2</v>
      </c>
      <c r="AK33" s="9">
        <f t="shared" si="4"/>
        <v>32.813972656250002</v>
      </c>
      <c r="AL33" s="9">
        <f t="shared" si="5"/>
        <v>4.6500001102685928E-2</v>
      </c>
    </row>
    <row r="34" spans="2:38" x14ac:dyDescent="0.15">
      <c r="B34" s="9">
        <v>-1.6472453251481056E-2</v>
      </c>
      <c r="C34" s="9">
        <v>-1.1181727983057499E-2</v>
      </c>
      <c r="F34" s="15">
        <f t="shared" si="0"/>
        <v>4.4202385470271111E-3</v>
      </c>
      <c r="G34" s="15">
        <v>1.6679354012012482E-2</v>
      </c>
      <c r="H34" s="15">
        <v>1.2259115464985371E-2</v>
      </c>
      <c r="I34" s="15">
        <v>28.952832031250001</v>
      </c>
      <c r="J34" s="14">
        <f t="shared" si="1"/>
        <v>4.6547241508960724E-3</v>
      </c>
      <c r="K34" s="14">
        <v>28.670193359374998</v>
      </c>
      <c r="L34" s="13">
        <v>1.6580574214458466E-2</v>
      </c>
      <c r="M34" s="13">
        <v>1.1925850063562393E-2</v>
      </c>
      <c r="N34" s="12">
        <v>4.5839725062251091E-3</v>
      </c>
      <c r="O34" s="12">
        <v>34.2547421875</v>
      </c>
      <c r="P34" s="11">
        <v>33.637675781250003</v>
      </c>
      <c r="Q34" s="10">
        <v>4.031090356875211E-4</v>
      </c>
      <c r="R34" s="9">
        <f t="shared" si="2"/>
        <v>5.2907252684235573E-3</v>
      </c>
      <c r="S34" s="9">
        <v>33.883320312499997</v>
      </c>
      <c r="T34" s="1">
        <v>7.9614999999999547E-3</v>
      </c>
      <c r="U34" s="1">
        <v>23.421749999999999</v>
      </c>
      <c r="AF34" s="9">
        <v>2.7178125381469727</v>
      </c>
      <c r="AG34" s="9">
        <f t="shared" si="3"/>
        <v>0.67945313453674316</v>
      </c>
      <c r="AI34" s="9">
        <v>-8470.830078125</v>
      </c>
      <c r="AJ34" s="9">
        <v>-4.8000000417232513E-2</v>
      </c>
      <c r="AK34" s="9">
        <f t="shared" si="4"/>
        <v>33.883320312499997</v>
      </c>
      <c r="AL34" s="9">
        <f t="shared" si="5"/>
        <v>4.8000000417232513E-2</v>
      </c>
    </row>
    <row r="35" spans="2:38" x14ac:dyDescent="0.15">
      <c r="B35" s="9">
        <v>-1.6974078491330147E-2</v>
      </c>
      <c r="C35" s="9">
        <v>-1.1533164419233799E-2</v>
      </c>
      <c r="F35" s="15">
        <f t="shared" si="0"/>
        <v>4.5451996847987175E-3</v>
      </c>
      <c r="G35" s="15">
        <v>1.7188139259815216E-2</v>
      </c>
      <c r="H35" s="15">
        <v>1.2642939575016499E-2</v>
      </c>
      <c r="I35" s="15">
        <v>29.866748046874999</v>
      </c>
      <c r="J35" s="14">
        <f t="shared" si="1"/>
        <v>4.7859027981758118E-3</v>
      </c>
      <c r="K35" s="14">
        <v>29.575849609374998</v>
      </c>
      <c r="L35" s="13">
        <v>1.7085384577512741E-2</v>
      </c>
      <c r="M35" s="13">
        <v>1.2299481779336929E-2</v>
      </c>
      <c r="N35" s="12">
        <v>4.7145020216703415E-3</v>
      </c>
      <c r="O35" s="12">
        <v>35.335957031249997</v>
      </c>
      <c r="P35" s="11">
        <v>34.700460937499997</v>
      </c>
      <c r="Q35" s="10">
        <v>4.1451197466813028E-4</v>
      </c>
      <c r="R35" s="9">
        <f t="shared" si="2"/>
        <v>5.4409140720963478E-3</v>
      </c>
      <c r="S35" s="9">
        <v>34.952992187500001</v>
      </c>
      <c r="T35" s="1">
        <v>8.6910000000002263E-3</v>
      </c>
      <c r="U35" s="1">
        <v>25.124359999999999</v>
      </c>
      <c r="AF35" s="9">
        <v>2.817812442779541</v>
      </c>
      <c r="AG35" s="9">
        <f t="shared" si="3"/>
        <v>0.70445311069488525</v>
      </c>
      <c r="AI35" s="9">
        <v>-8738.248046875</v>
      </c>
      <c r="AJ35" s="9">
        <v>-4.9499999731779099E-2</v>
      </c>
      <c r="AK35" s="9">
        <f t="shared" si="4"/>
        <v>34.952992187500001</v>
      </c>
      <c r="AL35" s="9">
        <f t="shared" si="5"/>
        <v>4.9499999731779099E-2</v>
      </c>
    </row>
    <row r="36" spans="2:38" x14ac:dyDescent="0.15">
      <c r="B36" s="9">
        <v>-1.7475130036473274E-2</v>
      </c>
      <c r="C36" s="9">
        <v>-1.1884710751473904E-2</v>
      </c>
      <c r="F36" s="15">
        <f t="shared" si="0"/>
        <v>4.670572467148304E-3</v>
      </c>
      <c r="G36" s="15">
        <v>1.769745908677578E-2</v>
      </c>
      <c r="H36" s="15">
        <v>1.3026886619627476E-2</v>
      </c>
      <c r="I36" s="15">
        <v>30.780326171875</v>
      </c>
      <c r="J36" s="14">
        <f t="shared" si="1"/>
        <v>4.9165487289428711E-3</v>
      </c>
      <c r="K36" s="14">
        <v>30.481826171874999</v>
      </c>
      <c r="L36" s="13">
        <v>1.7589746043086052E-2</v>
      </c>
      <c r="M36" s="13">
        <v>1.2673197314143181E-2</v>
      </c>
      <c r="N36" s="12">
        <v>4.8454673960804939E-3</v>
      </c>
      <c r="O36" s="12">
        <v>36.41678515625</v>
      </c>
      <c r="P36" s="11">
        <v>35.763773437499999</v>
      </c>
      <c r="Q36" s="10">
        <v>4.2585749179124832E-4</v>
      </c>
      <c r="R36" s="9">
        <f t="shared" si="2"/>
        <v>5.5904192849993706E-3</v>
      </c>
      <c r="S36" s="9">
        <v>36.023121093749999</v>
      </c>
      <c r="T36" s="1">
        <v>8.5014999999999397E-3</v>
      </c>
      <c r="U36" s="1">
        <v>26.482099999999999</v>
      </c>
      <c r="AF36" s="9">
        <v>2.9178125858306885</v>
      </c>
      <c r="AG36" s="9">
        <f t="shared" si="3"/>
        <v>0.72945314645767212</v>
      </c>
      <c r="AI36" s="9">
        <v>-9005.7802734375</v>
      </c>
      <c r="AJ36" s="9">
        <v>-5.0999999046325684E-2</v>
      </c>
      <c r="AK36" s="9">
        <f t="shared" si="4"/>
        <v>36.023121093749999</v>
      </c>
      <c r="AL36" s="9">
        <f t="shared" si="5"/>
        <v>5.0999999046325684E-2</v>
      </c>
    </row>
    <row r="37" spans="2:38" x14ac:dyDescent="0.15">
      <c r="B37" s="9">
        <v>-1.7976539209485054E-2</v>
      </c>
      <c r="C37" s="9">
        <v>-1.2236544862389565E-2</v>
      </c>
      <c r="F37" s="15">
        <f t="shared" si="0"/>
        <v>4.7958027571439743E-3</v>
      </c>
      <c r="G37" s="15">
        <v>1.8206877633929253E-2</v>
      </c>
      <c r="H37" s="15">
        <v>1.3411074876785278E-2</v>
      </c>
      <c r="I37" s="15">
        <v>31.693775390624999</v>
      </c>
      <c r="J37" s="14">
        <f t="shared" si="1"/>
        <v>5.0473865121603012E-3</v>
      </c>
      <c r="K37" s="14">
        <v>31.387339843749999</v>
      </c>
      <c r="L37" s="13">
        <v>1.8094634637236595E-2</v>
      </c>
      <c r="M37" s="13">
        <v>1.3047248125076294E-2</v>
      </c>
      <c r="N37" s="12">
        <v>4.9763144925236702E-3</v>
      </c>
      <c r="O37" s="12">
        <v>37.497445312499998</v>
      </c>
      <c r="P37" s="11">
        <v>36.824683593750002</v>
      </c>
      <c r="Q37" s="10">
        <v>4.3746773735620081E-4</v>
      </c>
      <c r="R37" s="9">
        <f t="shared" si="2"/>
        <v>5.7399943470954895E-3</v>
      </c>
      <c r="S37" s="9">
        <v>37.092828124999997</v>
      </c>
      <c r="T37" s="1">
        <v>9.0110000000001023E-3</v>
      </c>
      <c r="U37" s="1">
        <v>27.887080000000001</v>
      </c>
      <c r="AF37" s="9">
        <v>3.0178124904632568</v>
      </c>
      <c r="AG37" s="9">
        <f t="shared" si="3"/>
        <v>0.75445312261581421</v>
      </c>
      <c r="AI37" s="9">
        <v>-9273.20703125</v>
      </c>
      <c r="AJ37" s="9">
        <v>-5.2499998360872269E-2</v>
      </c>
      <c r="AK37" s="9">
        <f t="shared" si="4"/>
        <v>37.092828124999997</v>
      </c>
      <c r="AL37" s="9">
        <f t="shared" si="5"/>
        <v>5.2499998360872269E-2</v>
      </c>
    </row>
    <row r="38" spans="2:38" x14ac:dyDescent="0.15">
      <c r="B38" s="9">
        <v>-1.8478807061910629E-2</v>
      </c>
      <c r="C38" s="9">
        <v>-1.2588575482368469E-2</v>
      </c>
      <c r="F38" s="15">
        <f t="shared" si="0"/>
        <v>4.9208477139472961E-3</v>
      </c>
      <c r="G38" s="15">
        <v>1.8716337159276009E-2</v>
      </c>
      <c r="H38" s="15">
        <v>1.3795489445328712E-2</v>
      </c>
      <c r="I38" s="15">
        <v>32.607132812499998</v>
      </c>
      <c r="J38" s="14">
        <f t="shared" si="1"/>
        <v>5.1783565431833267E-3</v>
      </c>
      <c r="K38" s="14">
        <v>32.292462890625004</v>
      </c>
      <c r="L38" s="13">
        <v>1.8599927425384521E-2</v>
      </c>
      <c r="M38" s="13">
        <v>1.3421570882201195E-2</v>
      </c>
      <c r="N38" s="12">
        <v>5.107073113322258E-3</v>
      </c>
      <c r="O38" s="12">
        <v>38.577929687500003</v>
      </c>
      <c r="P38" s="11">
        <v>37.884718749999998</v>
      </c>
      <c r="Q38" s="10">
        <v>4.4925071415491402E-4</v>
      </c>
      <c r="R38" s="9">
        <f t="shared" si="2"/>
        <v>5.89023157954216E-3</v>
      </c>
      <c r="S38" s="9">
        <v>38.161738281250003</v>
      </c>
      <c r="T38" s="1">
        <v>9.3014999999998516E-3</v>
      </c>
      <c r="U38" s="1">
        <v>29.765430000000002</v>
      </c>
      <c r="AF38" s="9">
        <v>3.1178123950958252</v>
      </c>
      <c r="AG38" s="9">
        <f t="shared" si="3"/>
        <v>0.7794530987739563</v>
      </c>
      <c r="AI38" s="9">
        <v>-9540.4345703125</v>
      </c>
      <c r="AJ38" s="9">
        <v>-5.4000001400709152E-2</v>
      </c>
      <c r="AK38" s="9">
        <f t="shared" si="4"/>
        <v>38.161738281250003</v>
      </c>
      <c r="AL38" s="9">
        <f t="shared" si="5"/>
        <v>5.4000001400709152E-2</v>
      </c>
    </row>
    <row r="39" spans="2:38" x14ac:dyDescent="0.15">
      <c r="B39" s="9">
        <v>-1.8982488662004471E-2</v>
      </c>
      <c r="C39" s="9">
        <v>-1.2940107844769955E-2</v>
      </c>
      <c r="F39" s="15">
        <f t="shared" si="0"/>
        <v>5.0457650795578957E-3</v>
      </c>
      <c r="G39" s="15">
        <v>1.922585628926754E-2</v>
      </c>
      <c r="H39" s="15">
        <v>1.4180091209709644E-2</v>
      </c>
      <c r="I39" s="15">
        <v>33.520398437499999</v>
      </c>
      <c r="J39" s="14">
        <f t="shared" si="1"/>
        <v>5.3107021376490593E-3</v>
      </c>
      <c r="K39" s="14">
        <v>33.196593749999998</v>
      </c>
      <c r="L39" s="13">
        <v>1.9106624647974968E-2</v>
      </c>
      <c r="M39" s="13">
        <v>1.3795922510325909E-2</v>
      </c>
      <c r="N39" s="12">
        <v>5.2375728264451027E-3</v>
      </c>
      <c r="O39" s="12">
        <v>39.658464843749996</v>
      </c>
      <c r="P39" s="11">
        <v>38.945117187500003</v>
      </c>
      <c r="Q39" s="10">
        <v>4.6099972678348422E-4</v>
      </c>
      <c r="R39" s="9">
        <f t="shared" si="2"/>
        <v>6.0423808172345161E-3</v>
      </c>
      <c r="S39" s="9">
        <v>39.229453124999999</v>
      </c>
      <c r="T39" s="1">
        <v>1.0286499999999865E-2</v>
      </c>
      <c r="U39" s="1">
        <v>31.318759999999997</v>
      </c>
      <c r="AF39" s="9">
        <v>3.2178125381469727</v>
      </c>
      <c r="AG39" s="9">
        <f t="shared" si="3"/>
        <v>0.80445313453674316</v>
      </c>
      <c r="AI39" s="9">
        <v>-9807.36328125</v>
      </c>
      <c r="AJ39" s="9">
        <v>-5.5500000715255737E-2</v>
      </c>
      <c r="AK39" s="9">
        <f t="shared" si="4"/>
        <v>39.229453124999999</v>
      </c>
      <c r="AL39" s="9">
        <f t="shared" si="5"/>
        <v>5.5500000715255737E-2</v>
      </c>
    </row>
    <row r="40" spans="2:38" x14ac:dyDescent="0.15">
      <c r="B40" s="9">
        <v>-1.9486080855131149E-2</v>
      </c>
      <c r="C40" s="9">
        <v>-1.3291491195559502E-2</v>
      </c>
      <c r="F40" s="15">
        <f t="shared" si="0"/>
        <v>5.1705166697502136E-3</v>
      </c>
      <c r="G40" s="15">
        <v>1.973535493016243E-2</v>
      </c>
      <c r="H40" s="15">
        <v>1.4564838260412216E-2</v>
      </c>
      <c r="I40" s="15">
        <v>34.433644531250003</v>
      </c>
      <c r="J40" s="14">
        <f t="shared" si="1"/>
        <v>5.4439166560769081E-3</v>
      </c>
      <c r="K40" s="14">
        <v>34.100320312500003</v>
      </c>
      <c r="L40" s="13">
        <v>1.9614027813076973E-2</v>
      </c>
      <c r="M40" s="13">
        <v>1.4170111157000065E-2</v>
      </c>
      <c r="N40" s="12">
        <v>5.3679980337619781E-3</v>
      </c>
      <c r="O40" s="12">
        <v>40.73891015625</v>
      </c>
      <c r="P40" s="11">
        <v>40.005875000000003</v>
      </c>
      <c r="Q40" s="10">
        <v>4.7271521179936826E-4</v>
      </c>
      <c r="R40" s="9">
        <f t="shared" si="2"/>
        <v>6.1945896595716476E-3</v>
      </c>
      <c r="S40" s="9">
        <v>40.297191406250001</v>
      </c>
      <c r="T40" s="1">
        <v>1.0579999999999812E-2</v>
      </c>
      <c r="U40" s="1">
        <v>33.716769999999997</v>
      </c>
      <c r="AF40" s="9">
        <v>3.317812442779541</v>
      </c>
      <c r="AG40" s="9">
        <f t="shared" si="3"/>
        <v>0.82945311069488525</v>
      </c>
      <c r="AI40" s="9">
        <v>-10074.2978515625</v>
      </c>
      <c r="AJ40" s="9">
        <v>-5.7000000029802322E-2</v>
      </c>
      <c r="AK40" s="9">
        <f t="shared" si="4"/>
        <v>40.297191406250001</v>
      </c>
      <c r="AL40" s="9">
        <f t="shared" si="5"/>
        <v>5.7000000029802322E-2</v>
      </c>
    </row>
    <row r="41" spans="2:38" x14ac:dyDescent="0.15">
      <c r="B41" s="9">
        <v>-1.9989438354969025E-2</v>
      </c>
      <c r="C41" s="9">
        <v>-1.3642983511090279E-2</v>
      </c>
      <c r="F41" s="15">
        <f t="shared" si="0"/>
        <v>5.2956333383917809E-3</v>
      </c>
      <c r="G41" s="15">
        <v>2.0245365798473358E-2</v>
      </c>
      <c r="H41" s="15">
        <v>1.4949732460081577E-2</v>
      </c>
      <c r="I41" s="15">
        <v>35.346496093749998</v>
      </c>
      <c r="J41" s="14">
        <f t="shared" si="1"/>
        <v>5.5767344310879707E-3</v>
      </c>
      <c r="K41" s="14">
        <v>35.004265625000002</v>
      </c>
      <c r="L41" s="13">
        <v>2.0121114328503609E-2</v>
      </c>
      <c r="M41" s="13">
        <v>1.4544379897415638E-2</v>
      </c>
      <c r="N41" s="12">
        <v>5.498877726495266E-3</v>
      </c>
      <c r="O41" s="12">
        <v>41.818839843749998</v>
      </c>
      <c r="P41" s="11">
        <v>41.066855468749999</v>
      </c>
      <c r="Q41" s="10">
        <v>4.8440290265716612E-4</v>
      </c>
      <c r="R41" s="9">
        <f t="shared" si="2"/>
        <v>6.346454843878746E-3</v>
      </c>
      <c r="S41" s="9">
        <v>41.365074218750003</v>
      </c>
      <c r="T41" s="1">
        <v>1.1477500000000029E-2</v>
      </c>
      <c r="U41" s="1">
        <v>35.277660000000004</v>
      </c>
      <c r="AF41" s="9">
        <v>3.4178125858306885</v>
      </c>
      <c r="AG41" s="9">
        <f t="shared" si="3"/>
        <v>0.85445314645767212</v>
      </c>
      <c r="AI41" s="9">
        <v>-10341.2685546875</v>
      </c>
      <c r="AJ41" s="9">
        <v>-5.8499999344348907E-2</v>
      </c>
      <c r="AK41" s="9">
        <f t="shared" si="4"/>
        <v>41.365074218750003</v>
      </c>
      <c r="AL41" s="9">
        <f t="shared" si="5"/>
        <v>5.8499999344348907E-2</v>
      </c>
    </row>
    <row r="42" spans="2:38" x14ac:dyDescent="0.15">
      <c r="B42" s="9">
        <v>-2.0492812618613243E-2</v>
      </c>
      <c r="C42" s="9">
        <v>-1.3994616456329823E-2</v>
      </c>
      <c r="F42" s="15">
        <f t="shared" si="0"/>
        <v>5.4222512990236282E-3</v>
      </c>
      <c r="G42" s="15">
        <v>2.0756689831614494E-2</v>
      </c>
      <c r="H42" s="15">
        <v>1.5334438532590866E-2</v>
      </c>
      <c r="I42" s="15">
        <v>36.258515625000001</v>
      </c>
      <c r="J42" s="14">
        <f t="shared" si="1"/>
        <v>5.7093976065516472E-3</v>
      </c>
      <c r="K42" s="14">
        <v>35.908136718750001</v>
      </c>
      <c r="L42" s="13">
        <v>2.0628219470381737E-2</v>
      </c>
      <c r="M42" s="13">
        <v>1.491882186383009E-2</v>
      </c>
      <c r="N42" s="12">
        <v>5.6312000378966331E-3</v>
      </c>
      <c r="O42" s="12">
        <v>42.897804687499999</v>
      </c>
      <c r="P42" s="11">
        <v>42.126078124999999</v>
      </c>
      <c r="Q42" s="10">
        <v>4.9632065929472446E-4</v>
      </c>
      <c r="R42" s="9">
        <f t="shared" si="2"/>
        <v>6.4981961622834206E-3</v>
      </c>
      <c r="S42" s="9">
        <v>42.432855468749999</v>
      </c>
      <c r="T42" s="1">
        <v>1.2168999999999874E-2</v>
      </c>
      <c r="U42" s="1">
        <v>38.932310000000001</v>
      </c>
      <c r="AF42" s="9">
        <v>3.5178124904632568</v>
      </c>
      <c r="AG42" s="9">
        <f t="shared" si="3"/>
        <v>0.87945312261581421</v>
      </c>
      <c r="AI42" s="9">
        <v>-10608.2138671875</v>
      </c>
      <c r="AJ42" s="9">
        <v>-5.9999998658895493E-2</v>
      </c>
      <c r="AK42" s="9">
        <f t="shared" si="4"/>
        <v>42.432855468749999</v>
      </c>
      <c r="AL42" s="9">
        <f t="shared" si="5"/>
        <v>5.9999998658895493E-2</v>
      </c>
    </row>
    <row r="43" spans="2:38" x14ac:dyDescent="0.15">
      <c r="B43" s="9">
        <v>-2.0996248349547386E-2</v>
      </c>
      <c r="C43" s="9">
        <v>-1.4346353709697723E-2</v>
      </c>
      <c r="F43" s="15">
        <f t="shared" si="0"/>
        <v>5.5487491190433502E-3</v>
      </c>
      <c r="G43" s="15">
        <v>2.1267978474497795E-2</v>
      </c>
      <c r="H43" s="15">
        <v>1.5719229355454445E-2</v>
      </c>
      <c r="I43" s="15">
        <v>37.170546874999999</v>
      </c>
      <c r="J43" s="14">
        <f t="shared" si="1"/>
        <v>5.8419592678546906E-3</v>
      </c>
      <c r="K43" s="14">
        <v>36.811914062500001</v>
      </c>
      <c r="L43" s="13">
        <v>2.1135373041033745E-2</v>
      </c>
      <c r="M43" s="13">
        <v>1.5293413773179054E-2</v>
      </c>
      <c r="N43" s="12">
        <v>5.7633565738797188E-3</v>
      </c>
      <c r="O43" s="12">
        <v>43.97680859375</v>
      </c>
      <c r="P43" s="11">
        <v>43.184937499999997</v>
      </c>
      <c r="Q43" s="10">
        <v>5.0835098954848945E-4</v>
      </c>
      <c r="R43" s="9">
        <f t="shared" si="2"/>
        <v>6.6498946398496628E-3</v>
      </c>
      <c r="S43" s="9">
        <v>43.500507812499997</v>
      </c>
      <c r="T43" s="1">
        <v>1.3233999999999968E-2</v>
      </c>
      <c r="U43" s="1">
        <v>41.452210000000001</v>
      </c>
      <c r="AF43" s="9">
        <v>3.6178123950958252</v>
      </c>
      <c r="AG43" s="9">
        <f t="shared" si="3"/>
        <v>0.9044530987739563</v>
      </c>
      <c r="AI43" s="9">
        <v>-10875.126953125</v>
      </c>
      <c r="AJ43" s="9">
        <v>-6.1500001698732376E-2</v>
      </c>
      <c r="AK43" s="9">
        <f t="shared" si="4"/>
        <v>43.500507812499997</v>
      </c>
      <c r="AL43" s="9">
        <f t="shared" si="5"/>
        <v>6.1500001698732376E-2</v>
      </c>
    </row>
    <row r="44" spans="2:38" x14ac:dyDescent="0.15">
      <c r="B44" s="9">
        <v>-2.1500235423445702E-2</v>
      </c>
      <c r="C44" s="9">
        <v>-1.4698061160743237E-2</v>
      </c>
      <c r="F44" s="15">
        <f t="shared" si="0"/>
        <v>5.6750420480966568E-3</v>
      </c>
      <c r="G44" s="15">
        <v>2.1779190748929977E-2</v>
      </c>
      <c r="H44" s="15">
        <v>1.6104148700833321E-2</v>
      </c>
      <c r="I44" s="15">
        <v>38.082593750000001</v>
      </c>
      <c r="J44" s="14">
        <f t="shared" si="1"/>
        <v>5.9747807681560516E-3</v>
      </c>
      <c r="K44" s="14">
        <v>37.715343750000002</v>
      </c>
      <c r="L44" s="13">
        <v>2.1642928943037987E-2</v>
      </c>
      <c r="M44" s="13">
        <v>1.5668148174881935E-2</v>
      </c>
      <c r="N44" s="12">
        <v>5.8953296393156052E-3</v>
      </c>
      <c r="O44" s="12">
        <v>45.055828124999998</v>
      </c>
      <c r="P44" s="11">
        <v>44.2439296875</v>
      </c>
      <c r="Q44" s="10">
        <v>5.2037043496966362E-4</v>
      </c>
      <c r="R44" s="9">
        <f t="shared" si="2"/>
        <v>6.8021742627024651E-3</v>
      </c>
      <c r="S44" s="9">
        <v>44.56766015625</v>
      </c>
      <c r="T44" s="1">
        <v>1.3788000000000133E-2</v>
      </c>
      <c r="U44" s="1">
        <v>42.689019999999999</v>
      </c>
      <c r="AF44" s="9">
        <v>3.7178125381469727</v>
      </c>
      <c r="AG44" s="9">
        <f t="shared" si="3"/>
        <v>0.92945313453674316</v>
      </c>
      <c r="AI44" s="9">
        <v>-11141.9150390625</v>
      </c>
      <c r="AJ44" s="9">
        <v>-6.3000001013278961E-2</v>
      </c>
      <c r="AK44" s="9">
        <f t="shared" si="4"/>
        <v>44.56766015625</v>
      </c>
      <c r="AL44" s="9">
        <f t="shared" si="5"/>
        <v>6.3000001013278961E-2</v>
      </c>
    </row>
    <row r="45" spans="2:38" x14ac:dyDescent="0.15">
      <c r="B45" s="9">
        <v>-2.2005612030625343E-2</v>
      </c>
      <c r="C45" s="9">
        <v>-1.5049475245177746E-2</v>
      </c>
      <c r="F45" s="15">
        <f t="shared" si="0"/>
        <v>5.8011841028928757E-3</v>
      </c>
      <c r="G45" s="15">
        <v>2.2290386259555817E-2</v>
      </c>
      <c r="H45" s="15">
        <v>1.6489202156662941E-2</v>
      </c>
      <c r="I45" s="15">
        <v>38.994613281249997</v>
      </c>
      <c r="J45" s="14">
        <f t="shared" si="1"/>
        <v>6.1088316142559052E-3</v>
      </c>
      <c r="K45" s="14">
        <v>38.618148437499997</v>
      </c>
      <c r="L45" s="13">
        <v>2.2151453420519829E-2</v>
      </c>
      <c r="M45" s="13">
        <v>1.6042621806263924E-2</v>
      </c>
      <c r="N45" s="12">
        <v>6.0271713882684708E-3</v>
      </c>
      <c r="O45" s="12">
        <v>46.134808593750002</v>
      </c>
      <c r="P45" s="11">
        <v>45.302679687500003</v>
      </c>
      <c r="Q45" s="10">
        <v>5.3243036381900311E-4</v>
      </c>
      <c r="R45" s="9">
        <f t="shared" si="2"/>
        <v>6.9561367854475975E-3</v>
      </c>
      <c r="S45" s="9">
        <v>45.634050781249996</v>
      </c>
      <c r="T45" s="1">
        <v>1.3952999999999882E-2</v>
      </c>
      <c r="U45" s="1">
        <v>43.911639999999998</v>
      </c>
      <c r="AF45" s="9">
        <v>3.817812442779541</v>
      </c>
      <c r="AG45" s="9">
        <f t="shared" si="3"/>
        <v>0.95445311069488525</v>
      </c>
      <c r="AI45" s="9">
        <v>-11408.5126953125</v>
      </c>
      <c r="AJ45" s="9">
        <v>-6.4499996602535248E-2</v>
      </c>
      <c r="AK45" s="9">
        <f t="shared" si="4"/>
        <v>45.634050781249996</v>
      </c>
      <c r="AL45" s="9">
        <f t="shared" si="5"/>
        <v>6.4499996602535248E-2</v>
      </c>
    </row>
    <row r="46" spans="2:38" x14ac:dyDescent="0.15">
      <c r="B46" s="9">
        <v>-2.2510930895805359E-2</v>
      </c>
      <c r="C46" s="9">
        <v>-1.5400967560708523E-2</v>
      </c>
      <c r="F46" s="15">
        <f t="shared" si="0"/>
        <v>5.9272479265928268E-3</v>
      </c>
      <c r="G46" s="15">
        <v>2.2801641374826431E-2</v>
      </c>
      <c r="H46" s="15">
        <v>1.6874393448233604E-2</v>
      </c>
      <c r="I46" s="15">
        <v>39.906539062500002</v>
      </c>
      <c r="J46" s="14">
        <f t="shared" si="1"/>
        <v>6.2432102859020233E-3</v>
      </c>
      <c r="K46" s="14">
        <v>39.520792968750001</v>
      </c>
      <c r="L46" s="13">
        <v>2.2660236805677414E-2</v>
      </c>
      <c r="M46" s="13">
        <v>1.6417026519775391E-2</v>
      </c>
      <c r="N46" s="12">
        <v>6.1589721590280533E-3</v>
      </c>
      <c r="O46" s="12">
        <v>47.213671875000003</v>
      </c>
      <c r="P46" s="11">
        <v>46.361125000000001</v>
      </c>
      <c r="Q46" s="10">
        <v>5.4454404744319618E-4</v>
      </c>
      <c r="R46" s="9">
        <f t="shared" si="2"/>
        <v>7.1099633350968361E-3</v>
      </c>
      <c r="S46" s="9">
        <v>46.700449218750002</v>
      </c>
      <c r="T46" s="1">
        <v>1.5448499999999976E-2</v>
      </c>
      <c r="U46" s="1">
        <v>47.984870000000001</v>
      </c>
      <c r="AF46" s="9">
        <v>3.9178125858306885</v>
      </c>
      <c r="AG46" s="9">
        <f t="shared" si="3"/>
        <v>0.97945314645767212</v>
      </c>
      <c r="AI46" s="9">
        <v>-11675.1123046875</v>
      </c>
      <c r="AJ46" s="9">
        <v>-6.5999999642372131E-2</v>
      </c>
      <c r="AK46" s="9">
        <f t="shared" si="4"/>
        <v>46.700449218750002</v>
      </c>
      <c r="AL46" s="9">
        <f t="shared" si="5"/>
        <v>6.5999999642372131E-2</v>
      </c>
    </row>
    <row r="47" spans="2:38" x14ac:dyDescent="0.15">
      <c r="B47" s="9">
        <v>-2.3016320541501045E-2</v>
      </c>
      <c r="C47" s="9">
        <v>-1.5752514824271202E-2</v>
      </c>
      <c r="F47" s="15">
        <f t="shared" si="0"/>
        <v>6.0533881187438965E-3</v>
      </c>
      <c r="G47" s="15">
        <v>2.3313088342547417E-2</v>
      </c>
      <c r="H47" s="15">
        <v>1.725970022380352E-2</v>
      </c>
      <c r="I47" s="15">
        <v>40.8182890625</v>
      </c>
      <c r="J47" s="14">
        <f t="shared" si="1"/>
        <v>6.3774865120649338E-3</v>
      </c>
      <c r="K47" s="14">
        <v>40.423414062500001</v>
      </c>
      <c r="L47" s="13">
        <v>2.3169007152318954E-2</v>
      </c>
      <c r="M47" s="13">
        <v>1.6791520640254021E-2</v>
      </c>
      <c r="N47" s="12">
        <v>6.2908884137868881E-3</v>
      </c>
      <c r="O47" s="12">
        <v>48.2923046875</v>
      </c>
      <c r="P47" s="11">
        <v>47.419289062499999</v>
      </c>
      <c r="Q47" s="10">
        <v>5.5670260917395353E-4</v>
      </c>
      <c r="R47" s="9">
        <f t="shared" si="2"/>
        <v>7.2638057172298431E-3</v>
      </c>
      <c r="S47" s="9">
        <v>47.766746093750001</v>
      </c>
      <c r="T47" s="1">
        <v>1.5628000000000197E-2</v>
      </c>
      <c r="U47" s="1">
        <v>50.46414</v>
      </c>
      <c r="AF47" s="9">
        <v>4.0178127288818359</v>
      </c>
      <c r="AG47" s="9">
        <f t="shared" si="3"/>
        <v>1.004453182220459</v>
      </c>
      <c r="AI47" s="9">
        <v>-11941.6865234375</v>
      </c>
      <c r="AJ47" s="9">
        <v>-6.7500002682209015E-2</v>
      </c>
      <c r="AK47" s="9">
        <f t="shared" si="4"/>
        <v>47.766746093750001</v>
      </c>
      <c r="AL47" s="9">
        <f t="shared" si="5"/>
        <v>6.7500002682209015E-2</v>
      </c>
    </row>
    <row r="48" spans="2:38" x14ac:dyDescent="0.15">
      <c r="B48" s="9">
        <v>-2.3521952331066132E-2</v>
      </c>
      <c r="C48" s="9">
        <v>-1.6103982925415039E-2</v>
      </c>
      <c r="F48" s="15">
        <f t="shared" si="0"/>
        <v>6.1802715063095093E-3</v>
      </c>
      <c r="G48" s="15">
        <v>2.3825161159038544E-2</v>
      </c>
      <c r="H48" s="15">
        <v>1.7644889652729034E-2</v>
      </c>
      <c r="I48" s="15">
        <v>41.729601562500001</v>
      </c>
      <c r="J48" s="14">
        <f t="shared" si="1"/>
        <v>6.5119378268718719E-3</v>
      </c>
      <c r="K48" s="14">
        <v>41.325875000000003</v>
      </c>
      <c r="L48" s="13">
        <v>2.3677969351410866E-2</v>
      </c>
      <c r="M48" s="13">
        <v>1.7166031524538994E-2</v>
      </c>
      <c r="N48" s="12">
        <v>6.4236409962177277E-3</v>
      </c>
      <c r="O48" s="12">
        <v>49.370390624999999</v>
      </c>
      <c r="P48" s="11">
        <v>48.477195312500001</v>
      </c>
      <c r="Q48" s="10">
        <v>5.6889947154559195E-4</v>
      </c>
      <c r="R48" s="9">
        <f t="shared" si="2"/>
        <v>7.4179694056510925E-3</v>
      </c>
      <c r="S48" s="9">
        <v>48.832777343750003</v>
      </c>
      <c r="T48" s="1">
        <v>1.5622499999999873E-2</v>
      </c>
      <c r="U48" s="1">
        <v>50.356430000000003</v>
      </c>
      <c r="AF48" s="9">
        <v>4.1178126335144043</v>
      </c>
      <c r="AG48" s="9">
        <f t="shared" si="3"/>
        <v>1.0294531583786011</v>
      </c>
      <c r="AI48" s="9">
        <v>-12208.1943359375</v>
      </c>
      <c r="AJ48" s="9">
        <v>-6.8999998271465302E-2</v>
      </c>
      <c r="AK48" s="9">
        <f t="shared" si="4"/>
        <v>48.832777343750003</v>
      </c>
      <c r="AL48" s="9">
        <f t="shared" si="5"/>
        <v>6.8999998271465302E-2</v>
      </c>
    </row>
    <row r="49" spans="2:38" x14ac:dyDescent="0.15">
      <c r="B49" s="9">
        <v>-2.4027911946177483E-2</v>
      </c>
      <c r="C49" s="9">
        <v>-1.6455421224236488E-2</v>
      </c>
      <c r="F49" s="15">
        <f t="shared" si="0"/>
        <v>6.3078999519348145E-3</v>
      </c>
      <c r="G49" s="15">
        <v>2.4337742477655411E-2</v>
      </c>
      <c r="H49" s="15">
        <v>1.8029842525720596E-2</v>
      </c>
      <c r="I49" s="15">
        <v>42.64058984375</v>
      </c>
      <c r="J49" s="14">
        <f t="shared" si="1"/>
        <v>6.646670401096344E-3</v>
      </c>
      <c r="K49" s="14">
        <v>42.228144531250003</v>
      </c>
      <c r="L49" s="13">
        <v>2.4187188595533371E-2</v>
      </c>
      <c r="M49" s="13">
        <v>1.7540518194437027E-2</v>
      </c>
      <c r="N49" s="12">
        <v>6.5569840371608734E-3</v>
      </c>
      <c r="O49" s="12">
        <v>50.448144531250001</v>
      </c>
      <c r="P49" s="11">
        <v>49.534875</v>
      </c>
      <c r="Q49" s="10">
        <v>5.8112823171541095E-4</v>
      </c>
      <c r="R49" s="9">
        <f t="shared" si="2"/>
        <v>7.5724907219409943E-3</v>
      </c>
      <c r="S49" s="9">
        <v>49.898562499999997</v>
      </c>
      <c r="T49" s="1">
        <v>1.6798500000000161E-2</v>
      </c>
      <c r="U49" s="1">
        <v>56.024550000000005</v>
      </c>
      <c r="AF49" s="9">
        <v>4.2178125381469727</v>
      </c>
      <c r="AG49" s="9">
        <f t="shared" si="3"/>
        <v>1.0544531345367432</v>
      </c>
      <c r="AI49" s="9">
        <v>-12474.640625</v>
      </c>
      <c r="AJ49" s="9">
        <v>-7.0500001311302185E-2</v>
      </c>
      <c r="AK49" s="9">
        <f t="shared" si="4"/>
        <v>49.898562499999997</v>
      </c>
      <c r="AL49" s="9">
        <f t="shared" si="5"/>
        <v>7.0500001311302185E-2</v>
      </c>
    </row>
    <row r="50" spans="2:38" x14ac:dyDescent="0.15">
      <c r="B50" s="9">
        <v>-2.4534124881029129E-2</v>
      </c>
      <c r="C50" s="9">
        <v>-1.6806798055768013E-2</v>
      </c>
      <c r="F50" s="15">
        <f t="shared" si="0"/>
        <v>6.4354315400123596E-3</v>
      </c>
      <c r="G50" s="15">
        <v>2.4850320070981979E-2</v>
      </c>
      <c r="H50" s="15">
        <v>1.841488853096962E-2</v>
      </c>
      <c r="I50" s="15">
        <v>43.55155078125</v>
      </c>
      <c r="J50" s="14">
        <f t="shared" si="1"/>
        <v>6.7816693335771561E-3</v>
      </c>
      <c r="K50" s="14">
        <v>43.13023046875</v>
      </c>
      <c r="L50" s="13">
        <v>2.4696648120880127E-2</v>
      </c>
      <c r="M50" s="13">
        <v>1.7914978787302971E-2</v>
      </c>
      <c r="N50" s="12">
        <v>6.6902507096529007E-3</v>
      </c>
      <c r="O50" s="12">
        <v>51.525855468750002</v>
      </c>
      <c r="P50" s="11">
        <v>50.592312499999998</v>
      </c>
      <c r="Q50" s="10">
        <v>5.9339060680940747E-4</v>
      </c>
      <c r="R50" s="9">
        <f t="shared" si="2"/>
        <v>7.727326825261116E-3</v>
      </c>
      <c r="S50" s="9">
        <v>50.964121093750002</v>
      </c>
      <c r="T50" s="1">
        <v>1.7387499999999667E-2</v>
      </c>
      <c r="U50" s="1">
        <v>58.334690000000002</v>
      </c>
      <c r="AF50" s="9">
        <v>4.317812442779541</v>
      </c>
      <c r="AG50" s="9">
        <f t="shared" si="3"/>
        <v>1.0794531106948853</v>
      </c>
      <c r="AI50" s="9">
        <v>-12741.0302734375</v>
      </c>
      <c r="AJ50" s="9">
        <v>-7.1999996900558472E-2</v>
      </c>
      <c r="AK50" s="9">
        <f t="shared" si="4"/>
        <v>50.964121093750002</v>
      </c>
      <c r="AL50" s="9">
        <f t="shared" si="5"/>
        <v>7.1999996900558472E-2</v>
      </c>
    </row>
    <row r="51" spans="2:38" x14ac:dyDescent="0.15">
      <c r="B51" s="9">
        <v>-2.5040565058588982E-2</v>
      </c>
      <c r="C51" s="9">
        <v>-1.7158126458525658E-2</v>
      </c>
      <c r="F51" s="15">
        <f t="shared" si="0"/>
        <v>6.562940776348114E-3</v>
      </c>
      <c r="G51" s="15">
        <v>2.5362955406308174E-2</v>
      </c>
      <c r="H51" s="15">
        <v>1.880001462996006E-2</v>
      </c>
      <c r="I51" s="15">
        <v>44.462433593749999</v>
      </c>
      <c r="J51" s="14">
        <f t="shared" si="1"/>
        <v>6.9169513881206512E-3</v>
      </c>
      <c r="K51" s="14">
        <v>44.032132812500002</v>
      </c>
      <c r="L51" s="13">
        <v>2.5206349790096283E-2</v>
      </c>
      <c r="M51" s="13">
        <v>1.8289398401975632E-2</v>
      </c>
      <c r="N51" s="12">
        <v>6.8235304206609726E-3</v>
      </c>
      <c r="O51" s="12">
        <v>52.603468749999998</v>
      </c>
      <c r="P51" s="11">
        <v>51.649515624999999</v>
      </c>
      <c r="Q51" s="10">
        <v>6.0567536274902523E-4</v>
      </c>
      <c r="R51" s="9">
        <f t="shared" si="2"/>
        <v>7.882438600063324E-3</v>
      </c>
      <c r="S51" s="9">
        <v>52.029464843749999</v>
      </c>
      <c r="T51" s="1">
        <v>1.8394500000000091E-2</v>
      </c>
      <c r="U51" s="1">
        <v>59.612120000000004</v>
      </c>
      <c r="AF51" s="9">
        <v>4.4178123474121094</v>
      </c>
      <c r="AG51" s="9">
        <f t="shared" si="3"/>
        <v>1.1044530868530273</v>
      </c>
      <c r="AI51" s="9">
        <v>-13007.3662109375</v>
      </c>
      <c r="AJ51" s="9">
        <v>-7.3499999940395355E-2</v>
      </c>
      <c r="AK51" s="9">
        <f t="shared" si="4"/>
        <v>52.029464843749999</v>
      </c>
      <c r="AL51" s="9">
        <f t="shared" si="5"/>
        <v>7.3499999940395355E-2</v>
      </c>
    </row>
    <row r="52" spans="2:38" x14ac:dyDescent="0.15">
      <c r="B52" s="9">
        <v>-2.5547236204147339E-2</v>
      </c>
      <c r="C52" s="9">
        <v>-1.7509426921606064E-2</v>
      </c>
      <c r="F52" s="15">
        <f t="shared" si="0"/>
        <v>6.6906735301017761E-3</v>
      </c>
      <c r="G52" s="15">
        <v>2.5875795632600784E-2</v>
      </c>
      <c r="H52" s="15">
        <v>1.9185122102499008E-2</v>
      </c>
      <c r="I52" s="15">
        <v>45.373160156250002</v>
      </c>
      <c r="J52" s="14">
        <f t="shared" si="1"/>
        <v>7.0525072515010834E-3</v>
      </c>
      <c r="K52" s="14">
        <v>44.933863281249998</v>
      </c>
      <c r="L52" s="13">
        <v>2.5716280564665794E-2</v>
      </c>
      <c r="M52" s="13">
        <v>1.8663773313164711E-2</v>
      </c>
      <c r="N52" s="12">
        <v>6.9570373743772507E-3</v>
      </c>
      <c r="O52" s="12">
        <v>53.680886718750003</v>
      </c>
      <c r="P52" s="11">
        <v>52.706562499999997</v>
      </c>
      <c r="Q52" s="10">
        <v>6.1797373928129673E-4</v>
      </c>
      <c r="R52" s="9">
        <f t="shared" si="2"/>
        <v>8.037809282541275E-3</v>
      </c>
      <c r="S52" s="9">
        <v>53.09462109375</v>
      </c>
      <c r="T52" s="1">
        <v>1.8759999999999888E-2</v>
      </c>
      <c r="U52" s="1">
        <v>63.050410000000007</v>
      </c>
      <c r="AF52" s="9">
        <v>4.5178127288818359</v>
      </c>
      <c r="AG52" s="9">
        <f t="shared" si="3"/>
        <v>1.129453182220459</v>
      </c>
      <c r="AI52" s="9">
        <v>-13273.6552734375</v>
      </c>
      <c r="AJ52" s="9">
        <v>-7.5000002980232239E-2</v>
      </c>
      <c r="AK52" s="9">
        <f t="shared" si="4"/>
        <v>53.09462109375</v>
      </c>
      <c r="AL52" s="9">
        <f t="shared" si="5"/>
        <v>7.5000002980232239E-2</v>
      </c>
    </row>
    <row r="53" spans="2:38" x14ac:dyDescent="0.15">
      <c r="B53" s="9">
        <v>-2.6054155081510544E-2</v>
      </c>
      <c r="C53" s="9">
        <v>-1.7860643565654755E-2</v>
      </c>
      <c r="F53" s="15">
        <f t="shared" si="0"/>
        <v>6.8186242133378983E-3</v>
      </c>
      <c r="G53" s="15">
        <v>2.6388829573988914E-2</v>
      </c>
      <c r="H53" s="15">
        <v>1.9570205360651016E-2</v>
      </c>
      <c r="I53" s="15">
        <v>46.283730468750001</v>
      </c>
      <c r="J53" s="14">
        <f t="shared" si="1"/>
        <v>7.1882642805576324E-3</v>
      </c>
      <c r="K53" s="14">
        <v>45.83544921875</v>
      </c>
      <c r="L53" s="13">
        <v>2.622639574110508E-2</v>
      </c>
      <c r="M53" s="13">
        <v>1.9038131460547447E-2</v>
      </c>
      <c r="N53" s="12">
        <v>7.0907734334468842E-3</v>
      </c>
      <c r="O53" s="12">
        <v>54.758117187499998</v>
      </c>
      <c r="P53" s="11">
        <v>53.763386718749999</v>
      </c>
      <c r="Q53" s="10">
        <v>6.3029289594851434E-4</v>
      </c>
      <c r="R53" s="9">
        <f t="shared" si="2"/>
        <v>8.1935115158557892E-3</v>
      </c>
      <c r="S53" s="9">
        <v>54.1595625</v>
      </c>
      <c r="T53" s="1">
        <v>1.9571500000000075E-2</v>
      </c>
      <c r="U53" s="1">
        <v>66.232649999999992</v>
      </c>
      <c r="AF53" s="9">
        <v>4.6178126335144043</v>
      </c>
      <c r="AG53" s="9">
        <f t="shared" si="3"/>
        <v>1.1544531583786011</v>
      </c>
      <c r="AI53" s="9">
        <v>-13539.890625</v>
      </c>
      <c r="AJ53" s="9">
        <v>-7.6499998569488525E-2</v>
      </c>
      <c r="AK53" s="9">
        <f t="shared" si="4"/>
        <v>54.1595625</v>
      </c>
      <c r="AL53" s="9">
        <f t="shared" si="5"/>
        <v>7.6499998569488525E-2</v>
      </c>
    </row>
    <row r="54" spans="2:38" x14ac:dyDescent="0.15">
      <c r="B54" s="9">
        <v>-2.6561247184872627E-2</v>
      </c>
      <c r="C54" s="9">
        <v>-1.8211830407381058E-2</v>
      </c>
      <c r="F54" s="15">
        <f t="shared" si="0"/>
        <v>6.9467704743146896E-3</v>
      </c>
      <c r="G54" s="15">
        <v>2.6902033016085625E-2</v>
      </c>
      <c r="H54" s="15">
        <v>1.9955262541770935E-2</v>
      </c>
      <c r="I54" s="15">
        <v>47.194164062500001</v>
      </c>
      <c r="J54" s="14">
        <f t="shared" si="1"/>
        <v>7.3242373764514923E-3</v>
      </c>
      <c r="K54" s="14">
        <v>46.736894531250002</v>
      </c>
      <c r="L54" s="13">
        <v>2.673669159412384E-2</v>
      </c>
      <c r="M54" s="13">
        <v>1.9412454217672348E-2</v>
      </c>
      <c r="N54" s="12">
        <v>7.2246957570314407E-3</v>
      </c>
      <c r="O54" s="12">
        <v>55.835187500000004</v>
      </c>
      <c r="P54" s="11">
        <v>54.820062499999999</v>
      </c>
      <c r="Q54" s="10">
        <v>6.4262255909852684E-4</v>
      </c>
      <c r="R54" s="9">
        <f t="shared" si="2"/>
        <v>8.3494167774915695E-3</v>
      </c>
      <c r="S54" s="9">
        <v>55.224335937500001</v>
      </c>
      <c r="T54" s="1">
        <v>2.0761499999999877E-2</v>
      </c>
      <c r="U54" s="1">
        <v>70.683809999999994</v>
      </c>
      <c r="AF54" s="9">
        <v>4.7178125381469727</v>
      </c>
      <c r="AG54" s="9">
        <f t="shared" si="3"/>
        <v>1.1794531345367432</v>
      </c>
      <c r="AI54" s="9">
        <v>-13806.083984375</v>
      </c>
      <c r="AJ54" s="9">
        <v>-7.8000001609325409E-2</v>
      </c>
      <c r="AK54" s="9">
        <f t="shared" si="4"/>
        <v>55.224335937500001</v>
      </c>
      <c r="AL54" s="9">
        <f t="shared" si="5"/>
        <v>7.8000001609325409E-2</v>
      </c>
    </row>
    <row r="55" spans="2:38" x14ac:dyDescent="0.15">
      <c r="B55" s="9">
        <v>-2.7068536728620529E-2</v>
      </c>
      <c r="C55" s="9">
        <v>-1.8562968820333481E-2</v>
      </c>
      <c r="F55" s="15">
        <f t="shared" si="0"/>
        <v>7.0751979947090149E-3</v>
      </c>
      <c r="G55" s="15">
        <v>2.7415446937084198E-2</v>
      </c>
      <c r="H55" s="15">
        <v>2.0340248942375183E-2</v>
      </c>
      <c r="I55" s="15">
        <v>48.104437500000003</v>
      </c>
      <c r="J55" s="14">
        <f t="shared" si="1"/>
        <v>7.4604582041501999E-3</v>
      </c>
      <c r="K55" s="14">
        <v>47.638179687499999</v>
      </c>
      <c r="L55" s="13">
        <v>2.7247192338109016E-2</v>
      </c>
      <c r="M55" s="13">
        <v>1.9786734133958817E-2</v>
      </c>
      <c r="N55" s="12">
        <v>7.3588676750659943E-3</v>
      </c>
      <c r="O55" s="12">
        <v>56.912066406249998</v>
      </c>
      <c r="P55" s="11">
        <v>55.876578125000002</v>
      </c>
      <c r="Q55" s="10">
        <v>6.5495801391080022E-4</v>
      </c>
      <c r="R55" s="9">
        <f t="shared" si="2"/>
        <v>8.5055679082870483E-3</v>
      </c>
      <c r="S55" s="9">
        <v>56.288953124999999</v>
      </c>
      <c r="T55" s="1">
        <v>2.1791499999999964E-2</v>
      </c>
      <c r="U55" s="1">
        <v>73.244339999999994</v>
      </c>
      <c r="AF55" s="9">
        <v>4.817812442779541</v>
      </c>
      <c r="AG55" s="9">
        <f t="shared" si="3"/>
        <v>1.2044531106948853</v>
      </c>
      <c r="AI55" s="9">
        <v>-14072.23828125</v>
      </c>
      <c r="AJ55" s="9">
        <v>-7.9499997198581696E-2</v>
      </c>
      <c r="AK55" s="9">
        <f t="shared" si="4"/>
        <v>56.288953124999999</v>
      </c>
      <c r="AL55" s="9">
        <f t="shared" si="5"/>
        <v>7.9499997198581696E-2</v>
      </c>
    </row>
    <row r="56" spans="2:38" x14ac:dyDescent="0.15">
      <c r="B56" s="9">
        <v>-2.7576014399528503E-2</v>
      </c>
      <c r="C56" s="9">
        <v>-1.8914055079221725E-2</v>
      </c>
      <c r="F56" s="15">
        <f t="shared" si="0"/>
        <v>7.2038136422634125E-3</v>
      </c>
      <c r="G56" s="15">
        <v>2.7929037809371948E-2</v>
      </c>
      <c r="H56" s="15">
        <v>2.0725224167108536E-2</v>
      </c>
      <c r="I56" s="15">
        <v>49.014566406249997</v>
      </c>
      <c r="J56" s="14">
        <f t="shared" si="1"/>
        <v>7.5968485325574875E-3</v>
      </c>
      <c r="K56" s="14">
        <v>48.539371093749999</v>
      </c>
      <c r="L56" s="13">
        <v>2.7757827192544937E-2</v>
      </c>
      <c r="M56" s="13">
        <v>2.016097865998745E-2</v>
      </c>
      <c r="N56" s="12">
        <v>7.4932519346475601E-3</v>
      </c>
      <c r="O56" s="12">
        <v>57.98876953125</v>
      </c>
      <c r="P56" s="11">
        <v>56.932949218749997</v>
      </c>
      <c r="Q56" s="10">
        <v>6.6730243270285428E-4</v>
      </c>
      <c r="R56" s="9">
        <f t="shared" si="2"/>
        <v>8.661959320306778E-3</v>
      </c>
      <c r="S56" s="9">
        <v>57.353398437499997</v>
      </c>
      <c r="T56" s="1">
        <v>2.3592499999999905E-2</v>
      </c>
      <c r="U56" s="1">
        <v>76.76388</v>
      </c>
      <c r="AF56" s="9">
        <v>4.9178123474121094</v>
      </c>
      <c r="AG56" s="9">
        <f t="shared" si="3"/>
        <v>1.2294530868530273</v>
      </c>
      <c r="AI56" s="9">
        <v>-14338.349609375</v>
      </c>
      <c r="AJ56" s="9">
        <v>-8.1000000238418579E-2</v>
      </c>
      <c r="AK56" s="9">
        <f t="shared" si="4"/>
        <v>57.353398437499997</v>
      </c>
      <c r="AL56" s="9">
        <f t="shared" si="5"/>
        <v>8.1000000238418579E-2</v>
      </c>
    </row>
    <row r="57" spans="2:38" x14ac:dyDescent="0.15">
      <c r="B57" s="9">
        <v>-2.8083616867661476E-2</v>
      </c>
      <c r="C57" s="9">
        <v>-1.9265105947852135E-2</v>
      </c>
      <c r="F57" s="15">
        <f t="shared" si="0"/>
        <v>7.3326025158166885E-3</v>
      </c>
      <c r="G57" s="15">
        <v>2.8442781418561935E-2</v>
      </c>
      <c r="H57" s="15">
        <v>2.1110178902745247E-2</v>
      </c>
      <c r="I57" s="15">
        <v>49.9245625</v>
      </c>
      <c r="J57" s="14">
        <f t="shared" si="1"/>
        <v>7.7334437519311905E-3</v>
      </c>
      <c r="K57" s="14">
        <v>49.440410156250003</v>
      </c>
      <c r="L57" s="13">
        <v>2.8268635272979736E-2</v>
      </c>
      <c r="M57" s="13">
        <v>2.0535191521048546E-2</v>
      </c>
      <c r="N57" s="12">
        <v>7.6278038322925568E-3</v>
      </c>
      <c r="O57" s="12">
        <v>59.065316406249998</v>
      </c>
      <c r="P57" s="11">
        <v>57.989175781249997</v>
      </c>
      <c r="Q57" s="10">
        <v>6.796480156481266E-4</v>
      </c>
      <c r="R57" s="9">
        <f t="shared" si="2"/>
        <v>8.8185109198093414E-3</v>
      </c>
      <c r="S57" s="9">
        <v>58.4177265625</v>
      </c>
      <c r="T57" s="1">
        <v>2.3676499999999878E-2</v>
      </c>
      <c r="U57" s="1">
        <v>80.40531</v>
      </c>
      <c r="AF57" s="9">
        <v>5</v>
      </c>
      <c r="AG57" s="9">
        <f t="shared" si="3"/>
        <v>1.25</v>
      </c>
      <c r="AI57" s="9">
        <v>-14604.431640625</v>
      </c>
      <c r="AJ57" s="9">
        <v>-8.2500003278255463E-2</v>
      </c>
      <c r="AK57" s="9">
        <f t="shared" si="4"/>
        <v>58.4177265625</v>
      </c>
      <c r="AL57" s="9">
        <f t="shared" si="5"/>
        <v>8.2500003278255463E-2</v>
      </c>
    </row>
    <row r="58" spans="2:38" x14ac:dyDescent="0.15">
      <c r="B58" s="9">
        <v>-2.8591403737664223E-2</v>
      </c>
      <c r="C58" s="9">
        <v>-1.9616104662418365E-2</v>
      </c>
      <c r="F58" s="15">
        <f t="shared" si="0"/>
        <v>7.4616409838199615E-3</v>
      </c>
      <c r="G58" s="15">
        <v>2.8956696391105652E-2</v>
      </c>
      <c r="H58" s="15">
        <v>2.149505540728569E-2</v>
      </c>
      <c r="I58" s="15">
        <v>50.834429687499998</v>
      </c>
      <c r="J58" s="14">
        <f t="shared" si="1"/>
        <v>7.8700948506593704E-3</v>
      </c>
      <c r="K58" s="14">
        <v>50.341367187499998</v>
      </c>
      <c r="L58" s="13">
        <v>2.8779515996575356E-2</v>
      </c>
      <c r="M58" s="13">
        <v>2.0909421145915985E-2</v>
      </c>
      <c r="N58" s="12">
        <v>7.7625811100006104E-3</v>
      </c>
      <c r="O58" s="12">
        <v>60.141703124999999</v>
      </c>
      <c r="P58" s="11">
        <v>59.045335937499999</v>
      </c>
      <c r="Q58" s="10">
        <v>6.9199941935949028E-4</v>
      </c>
      <c r="R58" s="9">
        <f t="shared" si="2"/>
        <v>8.9752990752458572E-3</v>
      </c>
      <c r="S58" s="9">
        <v>59.481894531249999</v>
      </c>
      <c r="T58" s="1">
        <v>2.5023999999999935E-2</v>
      </c>
      <c r="U58" s="1">
        <v>84.553179999999998</v>
      </c>
      <c r="AI58" s="9">
        <v>-14870.4736328125</v>
      </c>
      <c r="AJ58" s="9">
        <v>-8.3999998867511749E-2</v>
      </c>
      <c r="AK58" s="9">
        <f t="shared" si="4"/>
        <v>59.481894531249999</v>
      </c>
      <c r="AL58" s="9">
        <f t="shared" si="5"/>
        <v>8.3999998867511749E-2</v>
      </c>
    </row>
    <row r="59" spans="2:38" x14ac:dyDescent="0.15">
      <c r="B59" s="9">
        <v>-2.9099317267537117E-2</v>
      </c>
      <c r="C59" s="9">
        <v>-1.9967077299952507E-2</v>
      </c>
      <c r="F59" s="15">
        <f t="shared" si="0"/>
        <v>7.5907967984676361E-3</v>
      </c>
      <c r="G59" s="15">
        <v>2.9470721259713173E-2</v>
      </c>
      <c r="H59" s="15">
        <v>2.1879924461245537E-2</v>
      </c>
      <c r="I59" s="15">
        <v>51.744199218749998</v>
      </c>
      <c r="J59" s="14">
        <f t="shared" si="1"/>
        <v>8.0070309340953827E-3</v>
      </c>
      <c r="K59" s="14">
        <v>51.242195312500002</v>
      </c>
      <c r="L59" s="13">
        <v>2.9290597885847092E-2</v>
      </c>
      <c r="M59" s="13">
        <v>2.1283566951751709E-2</v>
      </c>
      <c r="N59" s="12">
        <v>7.8974608331918716E-3</v>
      </c>
      <c r="O59" s="12">
        <v>61.217964843750003</v>
      </c>
      <c r="P59" s="11">
        <v>60.10128515625</v>
      </c>
      <c r="Q59" s="10">
        <v>7.0435245288535953E-4</v>
      </c>
      <c r="R59" s="9">
        <f t="shared" si="2"/>
        <v>9.13223996758461E-3</v>
      </c>
      <c r="S59" s="9">
        <v>60.545949218750003</v>
      </c>
      <c r="T59" s="1">
        <v>2.6253999999999778E-2</v>
      </c>
      <c r="U59" s="1">
        <v>88.93159</v>
      </c>
      <c r="AI59" s="9">
        <v>-15136.4873046875</v>
      </c>
      <c r="AJ59" s="9">
        <v>-8.5500001907348633E-2</v>
      </c>
      <c r="AK59" s="9">
        <f t="shared" si="4"/>
        <v>60.545949218750003</v>
      </c>
      <c r="AL59" s="9">
        <f t="shared" si="5"/>
        <v>8.5500001907348633E-2</v>
      </c>
    </row>
    <row r="60" spans="2:38" x14ac:dyDescent="0.15">
      <c r="B60" s="9">
        <v>-2.9607376083731651E-2</v>
      </c>
      <c r="C60" s="9">
        <v>-2.0318014547228813E-2</v>
      </c>
      <c r="F60" s="15">
        <f t="shared" si="0"/>
        <v>7.7201705425977707E-3</v>
      </c>
      <c r="G60" s="15">
        <v>2.9984928667545319E-2</v>
      </c>
      <c r="H60" s="15">
        <v>2.2264758124947548E-2</v>
      </c>
      <c r="I60" s="15">
        <v>52.653820312500002</v>
      </c>
      <c r="J60" s="14">
        <f t="shared" si="1"/>
        <v>8.1441178917884827E-3</v>
      </c>
      <c r="K60" s="14">
        <v>52.142941406250003</v>
      </c>
      <c r="L60" s="13">
        <v>2.980179525911808E-2</v>
      </c>
      <c r="M60" s="13">
        <v>2.1657677367329597E-2</v>
      </c>
      <c r="N60" s="12">
        <v>8.0326199531555176E-3</v>
      </c>
      <c r="O60" s="12">
        <v>62.29405078125</v>
      </c>
      <c r="P60" s="11">
        <v>61.157218749999998</v>
      </c>
      <c r="Q60" s="10">
        <v>7.1670545730739832E-4</v>
      </c>
      <c r="R60" s="9">
        <f t="shared" si="2"/>
        <v>9.2893615365028381E-3</v>
      </c>
      <c r="S60" s="9">
        <v>61.609871093750002</v>
      </c>
      <c r="T60" s="1">
        <v>2.7628000000000208E-2</v>
      </c>
      <c r="U60" s="1">
        <v>91.72833</v>
      </c>
      <c r="AI60" s="9">
        <v>-15402.4677734375</v>
      </c>
      <c r="AJ60" s="9">
        <v>-8.6999997496604919E-2</v>
      </c>
      <c r="AK60" s="9">
        <f t="shared" si="4"/>
        <v>61.609871093750002</v>
      </c>
      <c r="AL60" s="9">
        <f t="shared" si="5"/>
        <v>8.6999997496604919E-2</v>
      </c>
    </row>
    <row r="61" spans="2:38" x14ac:dyDescent="0.15">
      <c r="B61" s="9">
        <v>-3.0115565285086632E-2</v>
      </c>
      <c r="C61" s="9">
        <v>-2.0668897777795792E-2</v>
      </c>
      <c r="F61" s="15">
        <f t="shared" si="0"/>
        <v>7.8496169298887253E-3</v>
      </c>
      <c r="G61" s="15">
        <v>3.0499234795570374E-2</v>
      </c>
      <c r="H61" s="15">
        <v>2.2649617865681648E-2</v>
      </c>
      <c r="I61" s="15">
        <v>53.563343750000001</v>
      </c>
      <c r="J61" s="14">
        <f t="shared" si="1"/>
        <v>8.2813389599323273E-3</v>
      </c>
      <c r="K61" s="14">
        <v>53.043593749999999</v>
      </c>
      <c r="L61" s="13">
        <v>3.0313104391098022E-2</v>
      </c>
      <c r="M61" s="13">
        <v>2.2031765431165695E-2</v>
      </c>
      <c r="N61" s="12">
        <v>8.1678703427314758E-3</v>
      </c>
      <c r="O61" s="12">
        <v>63.370023437500002</v>
      </c>
      <c r="P61" s="11">
        <v>62.213019531249998</v>
      </c>
      <c r="Q61" s="10">
        <v>7.2906416608020663E-4</v>
      </c>
      <c r="R61" s="9">
        <f t="shared" si="2"/>
        <v>9.4466675072908401E-3</v>
      </c>
      <c r="S61" s="9">
        <v>62.673683593749999</v>
      </c>
      <c r="T61" s="1">
        <v>2.936200000000011E-2</v>
      </c>
      <c r="U61" s="1">
        <v>96.923090000000002</v>
      </c>
      <c r="AI61" s="9">
        <v>-15668.4208984375</v>
      </c>
      <c r="AJ61" s="9">
        <v>-8.8500000536441803E-2</v>
      </c>
      <c r="AK61" s="9">
        <f t="shared" si="4"/>
        <v>62.673683593749999</v>
      </c>
      <c r="AL61" s="9">
        <f t="shared" si="5"/>
        <v>8.8500000536441803E-2</v>
      </c>
    </row>
    <row r="62" spans="2:38" x14ac:dyDescent="0.15">
      <c r="B62" s="9">
        <v>-3.0623828992247581E-2</v>
      </c>
      <c r="C62" s="9">
        <v>-2.1019794046878815E-2</v>
      </c>
      <c r="F62" s="15">
        <f t="shared" si="0"/>
        <v>7.9793687909841537E-3</v>
      </c>
      <c r="G62" s="15">
        <v>3.1013721600174904E-2</v>
      </c>
      <c r="H62" s="15">
        <v>2.303435280919075E-2</v>
      </c>
      <c r="I62" s="15">
        <v>54.472738281250003</v>
      </c>
      <c r="J62" s="14">
        <f t="shared" si="1"/>
        <v>8.4186121821403503E-3</v>
      </c>
      <c r="K62" s="14">
        <v>53.944156249999999</v>
      </c>
      <c r="L62" s="13">
        <v>3.0824471265077591E-2</v>
      </c>
      <c r="M62" s="13">
        <v>2.2405859082937241E-2</v>
      </c>
      <c r="N62" s="12">
        <v>8.3033088594675064E-3</v>
      </c>
      <c r="O62" s="12">
        <v>64.445839843749994</v>
      </c>
      <c r="P62" s="11">
        <v>63.268687499999999</v>
      </c>
      <c r="Q62" s="10">
        <v>7.4141181539744139E-4</v>
      </c>
      <c r="R62" s="9">
        <f t="shared" si="2"/>
        <v>9.6040349453687668E-3</v>
      </c>
      <c r="S62" s="9">
        <v>63.737402343749999</v>
      </c>
      <c r="T62" s="1">
        <v>3.0523499999999926E-2</v>
      </c>
      <c r="U62" s="1">
        <v>100.85550000000001</v>
      </c>
      <c r="AI62" s="9">
        <v>-15934.3505859375</v>
      </c>
      <c r="AJ62" s="9">
        <v>-9.0000003576278687E-2</v>
      </c>
      <c r="AK62" s="9">
        <f t="shared" si="4"/>
        <v>63.737402343749999</v>
      </c>
      <c r="AL62" s="9">
        <f t="shared" si="5"/>
        <v>9.0000003576278687E-2</v>
      </c>
    </row>
    <row r="63" spans="2:38" x14ac:dyDescent="0.15">
      <c r="B63" s="9">
        <v>-3.1132381409406662E-2</v>
      </c>
      <c r="C63" s="9">
        <v>-2.1370638161897659E-2</v>
      </c>
      <c r="F63" s="15">
        <f t="shared" si="0"/>
        <v>8.1092268228530884E-3</v>
      </c>
      <c r="G63" s="15">
        <v>3.1528312712907791E-2</v>
      </c>
      <c r="H63" s="15">
        <v>2.3419085890054703E-2</v>
      </c>
      <c r="I63" s="15">
        <v>55.382035156249998</v>
      </c>
      <c r="J63" s="14">
        <f t="shared" si="1"/>
        <v>8.5559170693159103E-3</v>
      </c>
      <c r="K63" s="14">
        <v>54.844660156250001</v>
      </c>
      <c r="L63" s="13">
        <v>3.1335890293121338E-2</v>
      </c>
      <c r="M63" s="13">
        <v>2.2779973223805428E-2</v>
      </c>
      <c r="N63" s="12">
        <v>8.4388162940740585E-3</v>
      </c>
      <c r="O63" s="12">
        <v>65.521535156249996</v>
      </c>
      <c r="P63" s="11">
        <v>64.324363281250001</v>
      </c>
      <c r="Q63" s="10">
        <v>7.5376010499894619E-4</v>
      </c>
      <c r="R63" s="9">
        <f t="shared" si="2"/>
        <v>9.7617432475090027E-3</v>
      </c>
      <c r="S63" s="9">
        <v>64.800894531249995</v>
      </c>
      <c r="T63" s="1">
        <v>3.1915499999999986E-2</v>
      </c>
      <c r="U63" s="1">
        <v>104.80030000000001</v>
      </c>
      <c r="AI63" s="9">
        <v>-16200.2236328125</v>
      </c>
      <c r="AJ63" s="9">
        <v>-9.1499999165534973E-2</v>
      </c>
      <c r="AK63" s="9">
        <f t="shared" si="4"/>
        <v>64.800894531249995</v>
      </c>
      <c r="AL63" s="9">
        <f t="shared" si="5"/>
        <v>9.1499999165534973E-2</v>
      </c>
    </row>
    <row r="64" spans="2:38" x14ac:dyDescent="0.15">
      <c r="B64" s="9">
        <v>-3.1641051173210144E-2</v>
      </c>
      <c r="C64" s="9">
        <v>-2.1721482276916504E-2</v>
      </c>
      <c r="F64" s="15">
        <f t="shared" si="0"/>
        <v>8.2392394542694092E-3</v>
      </c>
      <c r="G64" s="15">
        <v>3.2043058425188065E-2</v>
      </c>
      <c r="H64" s="15">
        <v>2.3803818970918655E-2</v>
      </c>
      <c r="I64" s="15">
        <v>56.291195312500001</v>
      </c>
      <c r="J64" s="14">
        <f t="shared" si="1"/>
        <v>8.6934827268123627E-3</v>
      </c>
      <c r="K64" s="14">
        <v>55.745042968749999</v>
      </c>
      <c r="L64" s="13">
        <v>3.1847488135099411E-2</v>
      </c>
      <c r="M64" s="13">
        <v>2.3154005408287048E-2</v>
      </c>
      <c r="N64" s="12">
        <v>8.5746124386787415E-3</v>
      </c>
      <c r="O64" s="12">
        <v>66.597039062500002</v>
      </c>
      <c r="P64" s="11">
        <v>65.379964843750003</v>
      </c>
      <c r="Q64" s="10">
        <v>7.6611340045928955E-4</v>
      </c>
      <c r="R64" s="9">
        <f t="shared" si="2"/>
        <v>9.9195688962936401E-3</v>
      </c>
      <c r="S64" s="9">
        <v>65.864281250000005</v>
      </c>
      <c r="T64" s="1">
        <v>3.3239000000000019E-2</v>
      </c>
      <c r="U64" s="1">
        <v>110.2794</v>
      </c>
      <c r="AI64" s="9">
        <v>-16466.0703125</v>
      </c>
      <c r="AJ64" s="9">
        <v>-9.3000002205371857E-2</v>
      </c>
      <c r="AK64" s="9">
        <f t="shared" si="4"/>
        <v>65.864281250000005</v>
      </c>
      <c r="AL64" s="9">
        <f t="shared" si="5"/>
        <v>9.3000002205371857E-2</v>
      </c>
    </row>
    <row r="65" spans="2:38" x14ac:dyDescent="0.15">
      <c r="B65" s="9">
        <v>-3.2149791717529297E-2</v>
      </c>
      <c r="C65" s="9">
        <v>-2.2072328254580498E-2</v>
      </c>
      <c r="F65" s="15">
        <f t="shared" si="0"/>
        <v>8.3693210035562515E-3</v>
      </c>
      <c r="G65" s="15">
        <v>3.2557912170886993E-2</v>
      </c>
      <c r="H65" s="15">
        <v>2.4188591167330742E-2</v>
      </c>
      <c r="I65" s="15">
        <v>57.200253906249998</v>
      </c>
      <c r="J65" s="14">
        <f t="shared" si="1"/>
        <v>8.8311806321144104E-3</v>
      </c>
      <c r="K65" s="14">
        <v>56.645382812500003</v>
      </c>
      <c r="L65" s="13">
        <v>3.2359171658754349E-2</v>
      </c>
      <c r="M65" s="13">
        <v>2.3527991026639938E-2</v>
      </c>
      <c r="N65" s="12">
        <v>8.7105482816696167E-3</v>
      </c>
      <c r="O65" s="12">
        <v>67.672406249999995</v>
      </c>
      <c r="P65" s="11">
        <v>66.435382812499995</v>
      </c>
      <c r="Q65" s="10">
        <v>7.7846512431278825E-4</v>
      </c>
      <c r="R65" s="9">
        <f t="shared" si="2"/>
        <v>1.0077463462948799E-2</v>
      </c>
      <c r="S65" s="9">
        <v>66.927585937499998</v>
      </c>
      <c r="T65" s="1">
        <v>3.4321999999999964E-2</v>
      </c>
      <c r="U65" s="1">
        <v>115.19069999999999</v>
      </c>
      <c r="AI65" s="9">
        <v>-16731.896484375</v>
      </c>
      <c r="AJ65" s="9">
        <v>-9.4499997794628143E-2</v>
      </c>
      <c r="AK65" s="9">
        <f t="shared" si="4"/>
        <v>66.927585937499998</v>
      </c>
      <c r="AL65" s="9">
        <f t="shared" si="5"/>
        <v>9.4499997794628143E-2</v>
      </c>
    </row>
    <row r="66" spans="2:38" x14ac:dyDescent="0.15">
      <c r="B66" s="9">
        <v>-3.2658696174621582E-2</v>
      </c>
      <c r="C66" s="9">
        <v>-2.2423097863793373E-2</v>
      </c>
      <c r="F66" s="15">
        <f t="shared" si="0"/>
        <v>8.4995198994874954E-3</v>
      </c>
      <c r="G66" s="15">
        <v>3.3072907477617264E-2</v>
      </c>
      <c r="H66" s="15">
        <v>2.4573387578129768E-2</v>
      </c>
      <c r="I66" s="15">
        <v>58.109187499999997</v>
      </c>
      <c r="J66" s="14">
        <f t="shared" si="1"/>
        <v>8.9689157903194427E-3</v>
      </c>
      <c r="K66" s="14">
        <v>57.545660156250001</v>
      </c>
      <c r="L66" s="13">
        <v>3.2870907336473465E-2</v>
      </c>
      <c r="M66" s="13">
        <v>2.3901991546154022E-2</v>
      </c>
      <c r="N66" s="12">
        <v>8.8466014713048935E-3</v>
      </c>
      <c r="O66" s="12">
        <v>68.747664062499993</v>
      </c>
      <c r="P66" s="11">
        <v>67.490796875000001</v>
      </c>
      <c r="Q66" s="10">
        <v>7.9081719741225243E-4</v>
      </c>
      <c r="R66" s="9">
        <f t="shared" si="2"/>
        <v>1.0235598310828209E-2</v>
      </c>
      <c r="S66" s="9">
        <v>67.990765624999995</v>
      </c>
      <c r="T66" s="1">
        <v>3.585650000000018E-2</v>
      </c>
      <c r="U66" s="1">
        <v>120.23710000000001</v>
      </c>
      <c r="AI66" s="9">
        <v>-16997.69140625</v>
      </c>
      <c r="AJ66" s="9">
        <v>-9.6000000834465027E-2</v>
      </c>
      <c r="AK66" s="9">
        <f t="shared" si="4"/>
        <v>67.990765624999995</v>
      </c>
      <c r="AL66" s="9">
        <f t="shared" si="5"/>
        <v>9.6000000834465027E-2</v>
      </c>
    </row>
    <row r="67" spans="2:38" x14ac:dyDescent="0.15">
      <c r="B67" s="9">
        <v>-3.3167630434036255E-2</v>
      </c>
      <c r="C67" s="9">
        <v>-2.277386374771595E-2</v>
      </c>
      <c r="F67" s="15">
        <f t="shared" ref="F67:F130" si="6">G67-H67</f>
        <v>8.6300279945135117E-3</v>
      </c>
      <c r="G67" s="15">
        <v>3.358805924654007E-2</v>
      </c>
      <c r="H67" s="15">
        <v>2.4958031252026558E-2</v>
      </c>
      <c r="I67" s="15">
        <v>59.018023437499998</v>
      </c>
      <c r="J67" s="14">
        <f t="shared" ref="J67:J130" si="7">L67-M67</f>
        <v>9.1068167239427567E-3</v>
      </c>
      <c r="K67" s="14">
        <v>58.4458359375</v>
      </c>
      <c r="L67" s="13">
        <v>3.3382762223482132E-2</v>
      </c>
      <c r="M67" s="13">
        <v>2.4275945499539375E-2</v>
      </c>
      <c r="N67" s="12">
        <v>8.9827422052621841E-3</v>
      </c>
      <c r="O67" s="12">
        <v>69.822820312499999</v>
      </c>
      <c r="P67" s="11">
        <v>68.546148437499994</v>
      </c>
      <c r="Q67" s="10">
        <v>8.0317293759435415E-4</v>
      </c>
      <c r="R67" s="9">
        <f t="shared" ref="R67:R130" si="8">C67-B67</f>
        <v>1.0393766686320305E-2</v>
      </c>
      <c r="S67" s="9">
        <v>69.053906249999997</v>
      </c>
      <c r="T67" s="1">
        <v>3.7367999999999846E-2</v>
      </c>
      <c r="U67" s="1">
        <v>124.0741</v>
      </c>
      <c r="AI67" s="9">
        <v>-17263.4765625</v>
      </c>
      <c r="AJ67" s="9">
        <v>-9.7499996423721313E-2</v>
      </c>
      <c r="AK67" s="9">
        <f t="shared" ref="AK67:AK130" si="9">AI67*-1/1000*4</f>
        <v>69.053906249999997</v>
      </c>
      <c r="AL67" s="9">
        <f t="shared" ref="AL67:AL130" si="10">AJ67*-1</f>
        <v>9.7499996423721313E-2</v>
      </c>
    </row>
    <row r="68" spans="2:38" x14ac:dyDescent="0.15">
      <c r="B68" s="9">
        <v>-3.3676590770483017E-2</v>
      </c>
      <c r="C68" s="9">
        <v>-2.3124637082219124E-2</v>
      </c>
      <c r="F68" s="15">
        <f t="shared" si="6"/>
        <v>8.7605714797973633E-3</v>
      </c>
      <c r="G68" s="15">
        <v>3.4103259444236755E-2</v>
      </c>
      <c r="H68" s="15">
        <v>2.5342687964439392E-2</v>
      </c>
      <c r="I68" s="15">
        <v>59.926804687500002</v>
      </c>
      <c r="J68" s="14">
        <f t="shared" si="7"/>
        <v>9.2447381466627121E-3</v>
      </c>
      <c r="K68" s="14">
        <v>59.345972656249998</v>
      </c>
      <c r="L68" s="13">
        <v>3.3894643187522888E-2</v>
      </c>
      <c r="M68" s="13">
        <v>2.4649905040860176E-2</v>
      </c>
      <c r="N68" s="12">
        <v>9.1189108788967133E-3</v>
      </c>
      <c r="O68" s="12">
        <v>70.897906250000005</v>
      </c>
      <c r="P68" s="11">
        <v>69.601382812500006</v>
      </c>
      <c r="Q68" s="10">
        <v>8.1553333438932896E-4</v>
      </c>
      <c r="R68" s="9">
        <f t="shared" si="8"/>
        <v>1.0551953688263893E-2</v>
      </c>
      <c r="S68" s="9">
        <v>70.117000000000004</v>
      </c>
      <c r="T68" s="1">
        <v>3.8798499999999958E-2</v>
      </c>
      <c r="U68" s="1">
        <v>132.84320000000002</v>
      </c>
      <c r="AI68" s="9">
        <v>-17529.25</v>
      </c>
      <c r="AJ68" s="9">
        <v>-9.8999999463558197E-2</v>
      </c>
      <c r="AK68" s="9">
        <f t="shared" si="9"/>
        <v>70.117000000000004</v>
      </c>
      <c r="AL68" s="9">
        <f t="shared" si="10"/>
        <v>9.8999999463558197E-2</v>
      </c>
    </row>
    <row r="69" spans="2:38" x14ac:dyDescent="0.15">
      <c r="B69" s="9">
        <v>-3.4185647964477539E-2</v>
      </c>
      <c r="C69" s="9">
        <v>-2.3475384339690208E-2</v>
      </c>
      <c r="F69" s="15">
        <f t="shared" si="6"/>
        <v>8.8911913335323334E-3</v>
      </c>
      <c r="G69" s="15">
        <v>3.4618530422449112E-2</v>
      </c>
      <c r="H69" s="15">
        <v>2.5727339088916779E-2</v>
      </c>
      <c r="I69" s="15">
        <v>60.83551953125</v>
      </c>
      <c r="J69" s="14">
        <f t="shared" si="7"/>
        <v>9.382687509059906E-3</v>
      </c>
      <c r="K69" s="14">
        <v>60.246046874999998</v>
      </c>
      <c r="L69" s="13">
        <v>3.440658375620842E-2</v>
      </c>
      <c r="M69" s="13">
        <v>2.5023896247148514E-2</v>
      </c>
      <c r="N69" s="12">
        <v>9.2551987618207932E-3</v>
      </c>
      <c r="O69" s="12">
        <v>71.972906249999994</v>
      </c>
      <c r="P69" s="11">
        <v>70.656484375000005</v>
      </c>
      <c r="Q69" s="10">
        <v>8.2788086729124188E-4</v>
      </c>
      <c r="R69" s="9">
        <f t="shared" si="8"/>
        <v>1.0710263624787331E-2</v>
      </c>
      <c r="S69" s="9">
        <v>71.180007812499994</v>
      </c>
      <c r="T69" s="1">
        <v>4.1298999999999975E-2</v>
      </c>
      <c r="U69" s="1">
        <v>137.95009999999999</v>
      </c>
      <c r="AI69" s="9">
        <v>-17795.001953125</v>
      </c>
      <c r="AJ69" s="9">
        <v>-0.10050000250339508</v>
      </c>
      <c r="AK69" s="9">
        <f t="shared" si="9"/>
        <v>71.180007812499994</v>
      </c>
      <c r="AL69" s="9">
        <f t="shared" si="10"/>
        <v>0.10050000250339508</v>
      </c>
    </row>
    <row r="70" spans="2:38" x14ac:dyDescent="0.15">
      <c r="B70" s="9">
        <v>-3.4694831818342209E-2</v>
      </c>
      <c r="C70" s="9">
        <v>-2.3826073855161667E-2</v>
      </c>
      <c r="F70" s="15">
        <f t="shared" si="6"/>
        <v>9.021928533911705E-3</v>
      </c>
      <c r="G70" s="15">
        <v>3.5133861005306244E-2</v>
      </c>
      <c r="H70" s="15">
        <v>2.6111932471394539E-2</v>
      </c>
      <c r="I70" s="15">
        <v>61.744148437500002</v>
      </c>
      <c r="J70" s="14">
        <f t="shared" si="7"/>
        <v>9.5207225531339645E-3</v>
      </c>
      <c r="K70" s="14">
        <v>61.146035156250001</v>
      </c>
      <c r="L70" s="13">
        <v>3.4918617457151413E-2</v>
      </c>
      <c r="M70" s="13">
        <v>2.5397894904017448E-2</v>
      </c>
      <c r="N70" s="12">
        <v>9.3916989862918854E-3</v>
      </c>
      <c r="O70" s="12">
        <v>73.047812500000006</v>
      </c>
      <c r="P70" s="11">
        <v>71.711601562499993</v>
      </c>
      <c r="Q70" s="10">
        <v>8.4022810915485024E-4</v>
      </c>
      <c r="R70" s="9">
        <f t="shared" si="8"/>
        <v>1.0868757963180542E-2</v>
      </c>
      <c r="S70" s="9">
        <v>72.242906250000004</v>
      </c>
      <c r="T70" s="1">
        <v>4.2131499999999988E-2</v>
      </c>
      <c r="U70" s="1">
        <v>140.4162</v>
      </c>
      <c r="AI70" s="9">
        <v>-18060.7265625</v>
      </c>
      <c r="AJ70" s="9">
        <v>-0.10199999809265137</v>
      </c>
      <c r="AK70" s="9">
        <f t="shared" si="9"/>
        <v>72.242906250000004</v>
      </c>
      <c r="AL70" s="9">
        <f t="shared" si="10"/>
        <v>0.10199999809265137</v>
      </c>
    </row>
    <row r="71" spans="2:38" x14ac:dyDescent="0.15">
      <c r="B71" s="9">
        <v>-3.5204019397497177E-2</v>
      </c>
      <c r="C71" s="9">
        <v>-2.4176772683858871E-2</v>
      </c>
      <c r="F71" s="15">
        <f t="shared" si="6"/>
        <v>9.1526713222265244E-3</v>
      </c>
      <c r="G71" s="15">
        <v>3.5649217665195465E-2</v>
      </c>
      <c r="H71" s="15">
        <v>2.6496546342968941E-2</v>
      </c>
      <c r="I71" s="15">
        <v>62.652734375000001</v>
      </c>
      <c r="J71" s="14">
        <f t="shared" si="7"/>
        <v>9.6589755266904831E-3</v>
      </c>
      <c r="K71" s="14">
        <v>62.045929687499999</v>
      </c>
      <c r="L71" s="13">
        <v>3.5430788993835449E-2</v>
      </c>
      <c r="M71" s="13">
        <v>2.5771813467144966E-2</v>
      </c>
      <c r="N71" s="12">
        <v>9.5282141119241714E-3</v>
      </c>
      <c r="O71" s="12">
        <v>74.122671874999995</v>
      </c>
      <c r="P71" s="11">
        <v>72.766718749999995</v>
      </c>
      <c r="Q71" s="10">
        <v>8.5257546743378043E-4</v>
      </c>
      <c r="R71" s="9">
        <f t="shared" si="8"/>
        <v>1.1027246713638306E-2</v>
      </c>
      <c r="S71" s="9">
        <v>73.305789062499997</v>
      </c>
      <c r="T71" s="1">
        <v>4.297350000000022E-2</v>
      </c>
      <c r="U71" s="1">
        <v>144.61879999999999</v>
      </c>
      <c r="AI71" s="9">
        <v>-18326.447265625</v>
      </c>
      <c r="AJ71" s="9">
        <v>-0.10350000113248825</v>
      </c>
      <c r="AK71" s="9">
        <f t="shared" si="9"/>
        <v>73.305789062499997</v>
      </c>
      <c r="AL71" s="9">
        <f t="shared" si="10"/>
        <v>0.10350000113248825</v>
      </c>
    </row>
    <row r="72" spans="2:38" x14ac:dyDescent="0.15">
      <c r="B72" s="9">
        <v>-3.5713233053684235E-2</v>
      </c>
      <c r="C72" s="9">
        <v>-2.4527475237846375E-2</v>
      </c>
      <c r="F72" s="15">
        <f t="shared" si="6"/>
        <v>9.2834588140249252E-3</v>
      </c>
      <c r="G72" s="15">
        <v>3.6164626479148865E-2</v>
      </c>
      <c r="H72" s="15">
        <v>2.688116766512394E-2</v>
      </c>
      <c r="I72" s="15">
        <v>63.561257812500003</v>
      </c>
      <c r="J72" s="14">
        <f t="shared" si="7"/>
        <v>9.797271341085434E-3</v>
      </c>
      <c r="K72" s="14">
        <v>62.94580078125</v>
      </c>
      <c r="L72" s="13">
        <v>3.5942986607551575E-2</v>
      </c>
      <c r="M72" s="13">
        <v>2.6145715266466141E-2</v>
      </c>
      <c r="N72" s="12">
        <v>9.6648111939430237E-3</v>
      </c>
      <c r="O72" s="12">
        <v>75.197445312499994</v>
      </c>
      <c r="P72" s="11">
        <v>73.821820312499995</v>
      </c>
      <c r="Q72" s="10">
        <v>8.6492410628125072E-4</v>
      </c>
      <c r="R72" s="9">
        <f t="shared" si="8"/>
        <v>1.118575781583786E-2</v>
      </c>
      <c r="S72" s="9">
        <v>74.368640624999998</v>
      </c>
      <c r="T72" s="1">
        <v>4.5221000000000178E-2</v>
      </c>
      <c r="U72" s="1">
        <v>151.5634</v>
      </c>
      <c r="AI72" s="9">
        <v>-18592.16015625</v>
      </c>
      <c r="AJ72" s="9">
        <v>-0.10499999672174454</v>
      </c>
      <c r="AK72" s="9">
        <f t="shared" si="9"/>
        <v>74.368640624999998</v>
      </c>
      <c r="AL72" s="9">
        <f t="shared" si="10"/>
        <v>0.10499999672174454</v>
      </c>
    </row>
    <row r="73" spans="2:38" x14ac:dyDescent="0.15">
      <c r="B73" s="9">
        <v>-3.6222536116838455E-2</v>
      </c>
      <c r="C73" s="9">
        <v>-2.4878151714801788E-2</v>
      </c>
      <c r="F73" s="15">
        <f t="shared" si="6"/>
        <v>9.4144754111766815E-3</v>
      </c>
      <c r="G73" s="15">
        <v>3.6680169403553009E-2</v>
      </c>
      <c r="H73" s="15">
        <v>2.7265693992376328E-2</v>
      </c>
      <c r="I73" s="15">
        <v>64.469703124999995</v>
      </c>
      <c r="J73" s="14">
        <f t="shared" si="7"/>
        <v>9.9355727434158325E-3</v>
      </c>
      <c r="K73" s="14">
        <v>63.845644531250002</v>
      </c>
      <c r="L73" s="13">
        <v>3.6455202847719193E-2</v>
      </c>
      <c r="M73" s="13">
        <v>2.651963010430336E-2</v>
      </c>
      <c r="N73" s="12">
        <v>9.8014995455741882E-3</v>
      </c>
      <c r="O73" s="12">
        <v>76.272132812500004</v>
      </c>
      <c r="P73" s="11">
        <v>74.876828125000003</v>
      </c>
      <c r="Q73" s="10">
        <v>8.7727641221135855E-4</v>
      </c>
      <c r="R73" s="9">
        <f t="shared" si="8"/>
        <v>1.1344384402036667E-2</v>
      </c>
      <c r="S73" s="9">
        <v>75.431398437499993</v>
      </c>
      <c r="T73" s="1">
        <v>4.6171000000000184E-2</v>
      </c>
      <c r="U73" s="1">
        <v>157.46779999999998</v>
      </c>
      <c r="AI73" s="9">
        <v>-18857.849609375</v>
      </c>
      <c r="AJ73" s="9">
        <v>-0.10649999976158142</v>
      </c>
      <c r="AK73" s="9">
        <f t="shared" si="9"/>
        <v>75.431398437499993</v>
      </c>
      <c r="AL73" s="9">
        <f t="shared" si="10"/>
        <v>0.10649999976158142</v>
      </c>
    </row>
    <row r="74" spans="2:38" x14ac:dyDescent="0.15">
      <c r="B74" s="9">
        <v>-3.6731936037540436E-2</v>
      </c>
      <c r="C74" s="9">
        <v>-2.5228772312402725E-2</v>
      </c>
      <c r="F74" s="15">
        <f t="shared" si="6"/>
        <v>9.5455627888441086E-3</v>
      </c>
      <c r="G74" s="15">
        <v>3.7195760756731033E-2</v>
      </c>
      <c r="H74" s="15">
        <v>2.7650197967886925E-2</v>
      </c>
      <c r="I74" s="15">
        <v>65.378113281249995</v>
      </c>
      <c r="J74" s="14">
        <f t="shared" si="7"/>
        <v>1.0073911398649216E-2</v>
      </c>
      <c r="K74" s="14">
        <v>64.745449218749997</v>
      </c>
      <c r="L74" s="13">
        <v>3.6967456340789795E-2</v>
      </c>
      <c r="M74" s="13">
        <v>2.6893544942140579E-2</v>
      </c>
      <c r="N74" s="12">
        <v>9.9381841719150543E-3</v>
      </c>
      <c r="O74" s="12">
        <v>77.346789062499994</v>
      </c>
      <c r="P74" s="11">
        <v>75.931718750000002</v>
      </c>
      <c r="Q74" s="10">
        <v>8.8962068548426032E-4</v>
      </c>
      <c r="R74" s="9">
        <f t="shared" si="8"/>
        <v>1.1503163725137711E-2</v>
      </c>
      <c r="S74" s="9">
        <v>76.494078125000001</v>
      </c>
      <c r="T74" s="1">
        <v>4.9566500000000513E-2</v>
      </c>
      <c r="U74" s="1">
        <v>166.1962</v>
      </c>
      <c r="AI74" s="9">
        <v>-19123.51953125</v>
      </c>
      <c r="AJ74" s="9">
        <v>-0.1080000028014183</v>
      </c>
      <c r="AK74" s="9">
        <f t="shared" si="9"/>
        <v>76.494078125000001</v>
      </c>
      <c r="AL74" s="9">
        <f t="shared" si="10"/>
        <v>0.1080000028014183</v>
      </c>
    </row>
    <row r="75" spans="2:38" x14ac:dyDescent="0.15">
      <c r="B75" s="9">
        <v>-3.7241343408823013E-2</v>
      </c>
      <c r="C75" s="9">
        <v>-2.5579400360584259E-2</v>
      </c>
      <c r="F75" s="15">
        <f t="shared" si="6"/>
        <v>9.6766520291566849E-3</v>
      </c>
      <c r="G75" s="15">
        <v>3.7711367011070251E-2</v>
      </c>
      <c r="H75" s="15">
        <v>2.8034714981913567E-2</v>
      </c>
      <c r="I75" s="15">
        <v>66.286500000000004</v>
      </c>
      <c r="J75" s="14">
        <f t="shared" si="7"/>
        <v>1.0212402790784836E-2</v>
      </c>
      <c r="K75" s="14">
        <v>65.645164062500001</v>
      </c>
      <c r="L75" s="13">
        <v>3.7479814141988754E-2</v>
      </c>
      <c r="M75" s="13">
        <v>2.7267411351203918E-2</v>
      </c>
      <c r="N75" s="12">
        <v>1.0074878111481667E-2</v>
      </c>
      <c r="O75" s="12">
        <v>78.421406250000004</v>
      </c>
      <c r="P75" s="11">
        <v>76.986617187500002</v>
      </c>
      <c r="Q75" s="10">
        <v>9.019645513035357E-4</v>
      </c>
      <c r="R75" s="9">
        <f t="shared" si="8"/>
        <v>1.1661943048238754E-2</v>
      </c>
      <c r="S75" s="9">
        <v>77.556742187500006</v>
      </c>
      <c r="T75" s="1">
        <v>5.0566000000000333E-2</v>
      </c>
      <c r="U75" s="1">
        <v>169.5334</v>
      </c>
      <c r="AI75" s="9">
        <v>-19389.185546875</v>
      </c>
      <c r="AJ75" s="9">
        <v>-0.10949999839067459</v>
      </c>
      <c r="AK75" s="9">
        <f t="shared" si="9"/>
        <v>77.556742187500006</v>
      </c>
      <c r="AL75" s="9">
        <f t="shared" si="10"/>
        <v>0.10949999839067459</v>
      </c>
    </row>
    <row r="76" spans="2:38" x14ac:dyDescent="0.15">
      <c r="B76" s="9">
        <v>-3.7750750780105591E-2</v>
      </c>
      <c r="C76" s="9">
        <v>-2.593003585934639E-2</v>
      </c>
      <c r="F76" s="15">
        <f t="shared" si="6"/>
        <v>9.8077785223722458E-3</v>
      </c>
      <c r="G76" s="15">
        <v>3.8227014243602753E-2</v>
      </c>
      <c r="H76" s="15">
        <v>2.8419235721230507E-2</v>
      </c>
      <c r="I76" s="15">
        <v>67.194835937500002</v>
      </c>
      <c r="J76" s="14">
        <f t="shared" si="7"/>
        <v>1.0350946336984634E-2</v>
      </c>
      <c r="K76" s="14">
        <v>66.5448515625</v>
      </c>
      <c r="L76" s="13">
        <v>3.79922054708004E-2</v>
      </c>
      <c r="M76" s="13">
        <v>2.7641259133815765E-2</v>
      </c>
      <c r="N76" s="12">
        <v>1.0211633518338203E-2</v>
      </c>
      <c r="O76" s="12">
        <v>79.495953125</v>
      </c>
      <c r="P76" s="11">
        <v>78.041523437500004</v>
      </c>
      <c r="Q76" s="10">
        <v>9.1430818429216743E-4</v>
      </c>
      <c r="R76" s="9">
        <f t="shared" si="8"/>
        <v>1.1820714920759201E-2</v>
      </c>
      <c r="S76" s="9">
        <v>78.619390624999994</v>
      </c>
      <c r="T76" s="1">
        <v>5.1282999999999745E-2</v>
      </c>
      <c r="U76" s="1">
        <v>171.27670000000001</v>
      </c>
      <c r="AI76" s="9">
        <v>-19654.84765625</v>
      </c>
      <c r="AJ76" s="9">
        <v>-0.11100000143051147</v>
      </c>
      <c r="AK76" s="9">
        <f t="shared" si="9"/>
        <v>78.619390624999994</v>
      </c>
      <c r="AL76" s="9">
        <f t="shared" si="10"/>
        <v>0.11100000143051147</v>
      </c>
    </row>
    <row r="77" spans="2:38" x14ac:dyDescent="0.15">
      <c r="B77" s="9">
        <v>-3.8260173052549362E-2</v>
      </c>
      <c r="C77" s="9">
        <v>-2.6280676946043968E-2</v>
      </c>
      <c r="F77" s="15">
        <f t="shared" si="6"/>
        <v>9.9390409886837006E-3</v>
      </c>
      <c r="G77" s="15">
        <v>3.8742735981941223E-2</v>
      </c>
      <c r="H77" s="15">
        <v>2.8803694993257523E-2</v>
      </c>
      <c r="I77" s="15">
        <v>68.103085937499998</v>
      </c>
      <c r="J77" s="14">
        <f t="shared" si="7"/>
        <v>1.0489476844668388E-2</v>
      </c>
      <c r="K77" s="14">
        <v>67.444523437499996</v>
      </c>
      <c r="L77" s="13">
        <v>3.8504596799612045E-2</v>
      </c>
      <c r="M77" s="13">
        <v>2.8015119954943657E-2</v>
      </c>
      <c r="N77" s="12">
        <v>1.0348591953516006E-2</v>
      </c>
      <c r="O77" s="12">
        <v>80.570414062500006</v>
      </c>
      <c r="P77" s="11">
        <v>79.096421875000004</v>
      </c>
      <c r="Q77" s="10">
        <v>9.2665199190378189E-4</v>
      </c>
      <c r="R77" s="9">
        <f t="shared" si="8"/>
        <v>1.1979496106505394E-2</v>
      </c>
      <c r="S77" s="9">
        <v>79.682007812500004</v>
      </c>
      <c r="T77" s="1">
        <v>5.4143000000000274E-2</v>
      </c>
      <c r="U77" s="1">
        <v>181.93639999999999</v>
      </c>
      <c r="AI77" s="9">
        <v>-19920.501953125</v>
      </c>
      <c r="AJ77" s="9">
        <v>-0.11249999701976776</v>
      </c>
      <c r="AK77" s="9">
        <f t="shared" si="9"/>
        <v>79.682007812500004</v>
      </c>
      <c r="AL77" s="9">
        <f t="shared" si="10"/>
        <v>0.11249999701976776</v>
      </c>
    </row>
    <row r="78" spans="2:38" x14ac:dyDescent="0.15">
      <c r="B78" s="9">
        <v>-3.876962885260582E-2</v>
      </c>
      <c r="C78" s="9">
        <v>-2.6631312444806099E-2</v>
      </c>
      <c r="F78" s="15">
        <f t="shared" si="6"/>
        <v>1.0070335119962692E-2</v>
      </c>
      <c r="G78" s="15">
        <v>3.9258461445569992E-2</v>
      </c>
      <c r="H78" s="15">
        <v>2.91881263256073E-2</v>
      </c>
      <c r="I78" s="15">
        <v>69.011312500000003</v>
      </c>
      <c r="J78" s="14">
        <f t="shared" si="7"/>
        <v>1.0627992451190948E-2</v>
      </c>
      <c r="K78" s="14">
        <v>68.344187500000004</v>
      </c>
      <c r="L78" s="13">
        <v>3.9016984403133392E-2</v>
      </c>
      <c r="M78" s="13">
        <v>2.8388991951942444E-2</v>
      </c>
      <c r="N78" s="12">
        <v>1.0485587641596794E-2</v>
      </c>
      <c r="O78" s="12">
        <v>81.644843750000007</v>
      </c>
      <c r="P78" s="11">
        <v>80.151296875</v>
      </c>
      <c r="Q78" s="10">
        <v>9.3899702187627554E-4</v>
      </c>
      <c r="R78" s="9">
        <f t="shared" si="8"/>
        <v>1.2138316407799721E-2</v>
      </c>
      <c r="S78" s="9">
        <v>80.744585937500005</v>
      </c>
      <c r="T78" s="1">
        <v>5.5683499999999775E-2</v>
      </c>
      <c r="U78" s="1">
        <v>185.74700000000001</v>
      </c>
      <c r="AI78" s="9">
        <v>-20186.146484375</v>
      </c>
      <c r="AJ78" s="9">
        <v>-0.11400000005960464</v>
      </c>
      <c r="AK78" s="9">
        <f t="shared" si="9"/>
        <v>80.744585937500005</v>
      </c>
      <c r="AL78" s="9">
        <f t="shared" si="10"/>
        <v>0.11400000005960464</v>
      </c>
    </row>
    <row r="79" spans="2:38" x14ac:dyDescent="0.15">
      <c r="B79" s="9">
        <v>-3.9279185235500336E-2</v>
      </c>
      <c r="C79" s="9">
        <v>-2.6981903240084648E-2</v>
      </c>
      <c r="F79" s="15">
        <f t="shared" si="6"/>
        <v>1.0201621800661087E-2</v>
      </c>
      <c r="G79" s="15">
        <v>3.9774190634489059E-2</v>
      </c>
      <c r="H79" s="15">
        <v>2.9572568833827972E-2</v>
      </c>
      <c r="I79" s="15">
        <v>69.919515625000003</v>
      </c>
      <c r="J79" s="14">
        <f t="shared" si="7"/>
        <v>1.0766521096229553E-2</v>
      </c>
      <c r="K79" s="14">
        <v>69.243812500000004</v>
      </c>
      <c r="L79" s="13">
        <v>3.952939435839653E-2</v>
      </c>
      <c r="M79" s="13">
        <v>2.8762873262166977E-2</v>
      </c>
      <c r="N79" s="12">
        <v>1.0622590780258179E-2</v>
      </c>
      <c r="O79" s="12">
        <v>82.719242187500001</v>
      </c>
      <c r="P79" s="11">
        <v>81.206062500000002</v>
      </c>
      <c r="Q79" s="10">
        <v>9.5134432194754481E-4</v>
      </c>
      <c r="R79" s="9">
        <f t="shared" si="8"/>
        <v>1.2297281995415688E-2</v>
      </c>
      <c r="S79" s="9">
        <v>81.807070312500002</v>
      </c>
      <c r="T79" s="1">
        <v>5.783899999999953E-2</v>
      </c>
      <c r="U79" s="1">
        <v>187.6045</v>
      </c>
      <c r="AI79" s="9">
        <v>-20451.767578125</v>
      </c>
      <c r="AJ79" s="9">
        <v>-0.11550000309944153</v>
      </c>
      <c r="AK79" s="9">
        <f t="shared" si="9"/>
        <v>81.807070312500002</v>
      </c>
      <c r="AL79" s="9">
        <f t="shared" si="10"/>
        <v>0.11550000309944153</v>
      </c>
    </row>
    <row r="80" spans="2:38" x14ac:dyDescent="0.15">
      <c r="B80" s="9">
        <v>-3.9788767695426941E-2</v>
      </c>
      <c r="C80" s="9">
        <v>-2.7332477271556854E-2</v>
      </c>
      <c r="F80" s="15">
        <f t="shared" si="6"/>
        <v>1.0332925245165825E-2</v>
      </c>
      <c r="G80" s="15">
        <v>4.0289945900440216E-2</v>
      </c>
      <c r="H80" s="15">
        <v>2.9957020655274391E-2</v>
      </c>
      <c r="I80" s="15">
        <v>70.827679687499995</v>
      </c>
      <c r="J80" s="14">
        <f t="shared" si="7"/>
        <v>1.0905100032687187E-2</v>
      </c>
      <c r="K80" s="14">
        <v>70.143398437499997</v>
      </c>
      <c r="L80" s="13">
        <v>4.004184901714325E-2</v>
      </c>
      <c r="M80" s="13">
        <v>2.9136748984456062E-2</v>
      </c>
      <c r="N80" s="12">
        <v>1.0759629309177399E-2</v>
      </c>
      <c r="O80" s="12">
        <v>83.793593749999999</v>
      </c>
      <c r="P80" s="11">
        <v>82.2607421875</v>
      </c>
      <c r="Q80" s="10">
        <v>9.6368684899061918E-4</v>
      </c>
      <c r="R80" s="9">
        <f t="shared" si="8"/>
        <v>1.2456290423870087E-2</v>
      </c>
      <c r="S80" s="9">
        <v>82.869531249999994</v>
      </c>
      <c r="T80" s="1">
        <v>5.917249999999985E-2</v>
      </c>
      <c r="U80" s="1">
        <v>197.48849999999999</v>
      </c>
      <c r="AI80" s="9">
        <v>-20717.3828125</v>
      </c>
      <c r="AJ80" s="9">
        <v>-0.11699999868869781</v>
      </c>
      <c r="AK80" s="9">
        <f t="shared" si="9"/>
        <v>82.869531249999994</v>
      </c>
      <c r="AL80" s="9">
        <f t="shared" si="10"/>
        <v>0.11699999868869781</v>
      </c>
    </row>
    <row r="81" spans="2:38" x14ac:dyDescent="0.15">
      <c r="B81" s="9">
        <v>-4.0298353880643845E-2</v>
      </c>
      <c r="C81" s="9">
        <v>-2.7683055028319359E-2</v>
      </c>
      <c r="F81" s="15">
        <f t="shared" si="6"/>
        <v>1.0464312508702278E-2</v>
      </c>
      <c r="G81" s="15">
        <v>4.0805764496326447E-2</v>
      </c>
      <c r="H81" s="15">
        <v>3.0341451987624168E-2</v>
      </c>
      <c r="I81" s="15">
        <v>71.735781250000002</v>
      </c>
      <c r="J81" s="14">
        <f t="shared" si="7"/>
        <v>1.1043820530176163E-2</v>
      </c>
      <c r="K81" s="14">
        <v>71.042914062500003</v>
      </c>
      <c r="L81" s="13">
        <v>4.0554389357566833E-2</v>
      </c>
      <c r="M81" s="13">
        <v>2.9510568827390671E-2</v>
      </c>
      <c r="N81" s="12">
        <v>1.0896766558289528E-2</v>
      </c>
      <c r="O81" s="12">
        <v>84.867859374999995</v>
      </c>
      <c r="P81" s="11">
        <v>83.3154296875</v>
      </c>
      <c r="Q81" s="10">
        <v>9.7602902678772807E-4</v>
      </c>
      <c r="R81" s="9">
        <f t="shared" si="8"/>
        <v>1.2615298852324486E-2</v>
      </c>
      <c r="S81" s="9">
        <v>83.931976562499997</v>
      </c>
      <c r="T81" s="1">
        <v>6.0888000000000275E-2</v>
      </c>
      <c r="U81" s="1">
        <v>204.1969</v>
      </c>
      <c r="AI81" s="9">
        <v>-20982.994140625</v>
      </c>
      <c r="AJ81" s="9">
        <v>-0.1185000017285347</v>
      </c>
      <c r="AK81" s="9">
        <f t="shared" si="9"/>
        <v>83.931976562499997</v>
      </c>
      <c r="AL81" s="9">
        <f t="shared" si="10"/>
        <v>0.1185000017285347</v>
      </c>
    </row>
    <row r="82" spans="2:38" x14ac:dyDescent="0.15">
      <c r="B82" s="9">
        <v>-4.0807943791151047E-2</v>
      </c>
      <c r="C82" s="9">
        <v>-2.8033638373017311E-2</v>
      </c>
      <c r="F82" s="15">
        <f t="shared" si="6"/>
        <v>1.0595884174108505E-2</v>
      </c>
      <c r="G82" s="15">
        <v>4.1321676224470139E-2</v>
      </c>
      <c r="H82" s="15">
        <v>3.0725792050361633E-2</v>
      </c>
      <c r="I82" s="15">
        <v>72.643828124999999</v>
      </c>
      <c r="J82" s="14">
        <f t="shared" si="7"/>
        <v>1.1182600632309914E-2</v>
      </c>
      <c r="K82" s="14">
        <v>71.942414062500006</v>
      </c>
      <c r="L82" s="13">
        <v>4.1066959500312805E-2</v>
      </c>
      <c r="M82" s="13">
        <v>2.9884358868002892E-2</v>
      </c>
      <c r="N82" s="12">
        <v>1.1033922433853149E-2</v>
      </c>
      <c r="O82" s="12">
        <v>85.942085937499996</v>
      </c>
      <c r="P82" s="11">
        <v>84.370125000000002</v>
      </c>
      <c r="Q82" s="10">
        <v>9.8837085533887148E-4</v>
      </c>
      <c r="R82" s="9">
        <f t="shared" si="8"/>
        <v>1.2774305418133736E-2</v>
      </c>
      <c r="S82" s="9">
        <v>84.994406249999997</v>
      </c>
      <c r="T82" s="1">
        <v>6.1384000000000327E-2</v>
      </c>
      <c r="U82" s="1">
        <v>205.74360000000001</v>
      </c>
      <c r="AI82" s="9">
        <v>-21248.6015625</v>
      </c>
      <c r="AJ82" s="9">
        <v>-0.11999999731779099</v>
      </c>
      <c r="AK82" s="9">
        <f t="shared" si="9"/>
        <v>84.994406249999997</v>
      </c>
      <c r="AL82" s="9">
        <f t="shared" si="10"/>
        <v>0.11999999731779099</v>
      </c>
    </row>
    <row r="83" spans="2:38" x14ac:dyDescent="0.15">
      <c r="B83" s="9">
        <v>-4.1317548602819443E-2</v>
      </c>
      <c r="C83" s="9">
        <v>-2.8384225443005562E-2</v>
      </c>
      <c r="F83" s="15">
        <f t="shared" si="6"/>
        <v>1.0727459564805031E-2</v>
      </c>
      <c r="G83" s="15">
        <v>4.1837595403194427E-2</v>
      </c>
      <c r="H83" s="15">
        <v>3.1110135838389397E-2</v>
      </c>
      <c r="I83" s="15">
        <v>73.551851562500005</v>
      </c>
      <c r="J83" s="14">
        <f t="shared" si="7"/>
        <v>1.132136769592762E-2</v>
      </c>
      <c r="K83" s="14">
        <v>72.841906249999994</v>
      </c>
      <c r="L83" s="13">
        <v>4.1579525917768478E-2</v>
      </c>
      <c r="M83" s="13">
        <v>3.0258158221840858E-2</v>
      </c>
      <c r="N83" s="12">
        <v>1.1171072721481323E-2</v>
      </c>
      <c r="O83" s="12">
        <v>87.016289062499993</v>
      </c>
      <c r="P83" s="11">
        <v>85.424812500000002</v>
      </c>
      <c r="Q83" s="10">
        <v>1.0007124510593712E-3</v>
      </c>
      <c r="R83" s="9">
        <f t="shared" si="8"/>
        <v>1.2933323159813881E-2</v>
      </c>
      <c r="S83" s="9">
        <v>86.056804687500005</v>
      </c>
      <c r="T83" s="1">
        <v>6.1554499999999734E-2</v>
      </c>
      <c r="U83" s="1">
        <v>205.81829999999999</v>
      </c>
      <c r="AI83" s="9">
        <v>-21514.201171875</v>
      </c>
      <c r="AJ83" s="9">
        <v>-0.12150000035762787</v>
      </c>
      <c r="AK83" s="9">
        <f t="shared" si="9"/>
        <v>86.056804687500005</v>
      </c>
      <c r="AL83" s="9">
        <f t="shared" si="10"/>
        <v>0.12150000035762787</v>
      </c>
    </row>
    <row r="84" spans="2:38" x14ac:dyDescent="0.15">
      <c r="B84" s="9">
        <v>-4.1827186942100525E-2</v>
      </c>
      <c r="C84" s="9">
        <v>-2.8734808787703514E-2</v>
      </c>
      <c r="F84" s="15">
        <f t="shared" si="6"/>
        <v>1.0859031230211258E-2</v>
      </c>
      <c r="G84" s="15">
        <v>4.2353518307209015E-2</v>
      </c>
      <c r="H84" s="15">
        <v>3.1494487076997757E-2</v>
      </c>
      <c r="I84" s="15">
        <v>74.459867187499995</v>
      </c>
      <c r="J84" s="14">
        <f t="shared" si="7"/>
        <v>1.1460129171609879E-2</v>
      </c>
      <c r="K84" s="14">
        <v>73.741375000000005</v>
      </c>
      <c r="L84" s="13">
        <v>4.209209606051445E-2</v>
      </c>
      <c r="M84" s="13">
        <v>3.0631966888904572E-2</v>
      </c>
      <c r="N84" s="12">
        <v>1.1308217421174049E-2</v>
      </c>
      <c r="O84" s="12">
        <v>88.090468749999999</v>
      </c>
      <c r="P84" s="11">
        <v>86.479500000000002</v>
      </c>
      <c r="Q84" s="10">
        <v>1.0130536975339055E-3</v>
      </c>
      <c r="R84" s="9">
        <f t="shared" si="8"/>
        <v>1.3092378154397011E-2</v>
      </c>
      <c r="S84" s="9">
        <v>87.119164062500005</v>
      </c>
      <c r="T84" s="1">
        <v>6.1628000000000238E-2</v>
      </c>
      <c r="U84" s="1">
        <v>205.92599999999999</v>
      </c>
      <c r="AI84" s="9">
        <v>-21779.791015625</v>
      </c>
      <c r="AJ84" s="9">
        <v>-0.12300000339746475</v>
      </c>
      <c r="AK84" s="9">
        <f t="shared" si="9"/>
        <v>87.119164062500005</v>
      </c>
      <c r="AL84" s="9">
        <f t="shared" si="10"/>
        <v>0.12300000339746475</v>
      </c>
    </row>
    <row r="85" spans="2:38" x14ac:dyDescent="0.15">
      <c r="B85" s="9">
        <v>-4.2336903512477875E-2</v>
      </c>
      <c r="C85" s="9">
        <v>-2.9085353016853333E-2</v>
      </c>
      <c r="F85" s="15">
        <f t="shared" si="6"/>
        <v>1.0990593582391739E-2</v>
      </c>
      <c r="G85" s="15">
        <v>4.2869441211223602E-2</v>
      </c>
      <c r="H85" s="15">
        <v>3.1878847628831863E-2</v>
      </c>
      <c r="I85" s="15">
        <v>75.367867187499996</v>
      </c>
      <c r="J85" s="14">
        <f t="shared" si="7"/>
        <v>1.1598892509937286E-2</v>
      </c>
      <c r="K85" s="14">
        <v>74.640828124999999</v>
      </c>
      <c r="L85" s="13">
        <v>4.2604673653841019E-2</v>
      </c>
      <c r="M85" s="13">
        <v>3.1005781143903732E-2</v>
      </c>
      <c r="N85" s="12">
        <v>1.1445369571447372E-2</v>
      </c>
      <c r="O85" s="12">
        <v>89.164632812500003</v>
      </c>
      <c r="P85" s="11">
        <v>87.534195312500003</v>
      </c>
      <c r="Q85" s="10">
        <v>1.0253946529701352E-3</v>
      </c>
      <c r="R85" s="9">
        <f t="shared" si="8"/>
        <v>1.3251550495624542E-2</v>
      </c>
      <c r="S85" s="9">
        <v>88.181453125000004</v>
      </c>
      <c r="T85" s="1">
        <v>6.1723499999999376E-2</v>
      </c>
      <c r="U85" s="1">
        <v>206.08189999999999</v>
      </c>
      <c r="AI85" s="9">
        <v>-22045.36328125</v>
      </c>
      <c r="AJ85" s="9">
        <v>-0.12449999898672104</v>
      </c>
      <c r="AK85" s="9">
        <f t="shared" si="9"/>
        <v>88.181453125000004</v>
      </c>
      <c r="AL85" s="9">
        <f t="shared" si="10"/>
        <v>0.12449999898672104</v>
      </c>
    </row>
    <row r="86" spans="2:38" x14ac:dyDescent="0.15">
      <c r="B86" s="9">
        <v>-4.2846653610467911E-2</v>
      </c>
      <c r="C86" s="9">
        <v>-2.943587489426136E-2</v>
      </c>
      <c r="F86" s="15">
        <f t="shared" si="6"/>
        <v>1.1122170835733414E-2</v>
      </c>
      <c r="G86" s="15">
        <v>4.3385382741689682E-2</v>
      </c>
      <c r="H86" s="15">
        <v>3.2263211905956268E-2</v>
      </c>
      <c r="I86" s="15">
        <v>76.275835937500005</v>
      </c>
      <c r="J86" s="14">
        <f t="shared" si="7"/>
        <v>1.1737678200006485E-2</v>
      </c>
      <c r="K86" s="14">
        <v>75.54025</v>
      </c>
      <c r="L86" s="13">
        <v>4.3117281049489975E-2</v>
      </c>
      <c r="M86" s="13">
        <v>3.137960284948349E-2</v>
      </c>
      <c r="N86" s="12">
        <v>1.1582531034946442E-2</v>
      </c>
      <c r="O86" s="12">
        <v>90.238757812499998</v>
      </c>
      <c r="P86" s="11">
        <v>88.588875000000002</v>
      </c>
      <c r="Q86" s="10">
        <v>1.0377356084063649E-3</v>
      </c>
      <c r="R86" s="9">
        <f t="shared" si="8"/>
        <v>1.3410778716206551E-2</v>
      </c>
      <c r="S86" s="9">
        <v>89.243703124999996</v>
      </c>
      <c r="T86" s="1">
        <v>6.2070999999999543E-2</v>
      </c>
      <c r="U86" s="1">
        <v>206.42579999999998</v>
      </c>
      <c r="AI86" s="9">
        <v>-22310.92578125</v>
      </c>
      <c r="AJ86" s="9">
        <v>-0.12600000202655792</v>
      </c>
      <c r="AK86" s="9">
        <f t="shared" si="9"/>
        <v>89.243703124999996</v>
      </c>
      <c r="AL86" s="9">
        <f t="shared" si="10"/>
        <v>0.12600000202655792</v>
      </c>
    </row>
    <row r="87" spans="2:38" x14ac:dyDescent="0.15">
      <c r="B87" s="9">
        <v>-4.3356407433748245E-2</v>
      </c>
      <c r="C87" s="9">
        <v>-2.9786398634314537E-2</v>
      </c>
      <c r="F87" s="15">
        <f t="shared" si="6"/>
        <v>1.1253789067268372E-2</v>
      </c>
      <c r="G87" s="15">
        <v>4.3901361525058746E-2</v>
      </c>
      <c r="H87" s="15">
        <v>3.2647572457790375E-2</v>
      </c>
      <c r="I87" s="15">
        <v>77.183757812500005</v>
      </c>
      <c r="J87" s="14">
        <f t="shared" si="7"/>
        <v>1.1876560747623444E-2</v>
      </c>
      <c r="K87" s="14">
        <v>76.439609375000003</v>
      </c>
      <c r="L87" s="13">
        <v>4.3629955500364304E-2</v>
      </c>
      <c r="M87" s="13">
        <v>3.175339475274086E-2</v>
      </c>
      <c r="N87" s="12">
        <v>1.1719759553670883E-2</v>
      </c>
      <c r="O87" s="12">
        <v>91.312820312499994</v>
      </c>
      <c r="P87" s="11">
        <v>89.643546874999998</v>
      </c>
      <c r="Q87" s="10">
        <v>1.0500771459192038E-3</v>
      </c>
      <c r="R87" s="9">
        <f t="shared" si="8"/>
        <v>1.3570008799433708E-2</v>
      </c>
      <c r="S87" s="9">
        <v>90.305953125000002</v>
      </c>
      <c r="T87" s="1">
        <v>6.210199999999988E-2</v>
      </c>
      <c r="U87" s="1">
        <v>206.89260000000002</v>
      </c>
      <c r="AI87" s="9">
        <v>-22576.48828125</v>
      </c>
      <c r="AJ87" s="9">
        <v>-0.12749999761581421</v>
      </c>
      <c r="AK87" s="9">
        <f t="shared" si="9"/>
        <v>90.305953125000002</v>
      </c>
      <c r="AL87" s="9">
        <f t="shared" si="10"/>
        <v>0.12749999761581421</v>
      </c>
    </row>
    <row r="88" spans="2:38" x14ac:dyDescent="0.15">
      <c r="B88" s="9">
        <v>-4.3866150081157684E-2</v>
      </c>
      <c r="C88" s="9">
        <v>-3.0136924237012863E-2</v>
      </c>
      <c r="F88" s="15">
        <f t="shared" si="6"/>
        <v>1.1385519057512283E-2</v>
      </c>
      <c r="G88" s="15">
        <v>4.4417388737201691E-2</v>
      </c>
      <c r="H88" s="15">
        <v>3.3031869679689407E-2</v>
      </c>
      <c r="I88" s="15">
        <v>78.091632812499995</v>
      </c>
      <c r="J88" s="14">
        <f t="shared" si="7"/>
        <v>1.2015532702207565E-2</v>
      </c>
      <c r="K88" s="14">
        <v>77.3389375</v>
      </c>
      <c r="L88" s="13">
        <v>4.4142674654722214E-2</v>
      </c>
      <c r="M88" s="13">
        <v>3.2127141952514648E-2</v>
      </c>
      <c r="N88" s="12">
        <v>1.1857118457555771E-2</v>
      </c>
      <c r="O88" s="12">
        <v>92.386835937499995</v>
      </c>
      <c r="P88" s="11">
        <v>90.698164062499998</v>
      </c>
      <c r="Q88" s="10">
        <v>1.0624201386235654E-3</v>
      </c>
      <c r="R88" s="9">
        <f t="shared" si="8"/>
        <v>1.3729225844144821E-2</v>
      </c>
      <c r="S88" s="9">
        <v>91.368187500000005</v>
      </c>
      <c r="T88" s="1">
        <v>6.2467500000000342E-2</v>
      </c>
      <c r="U88" s="1">
        <v>207.26390000000001</v>
      </c>
      <c r="AI88" s="9">
        <v>-22842.046875</v>
      </c>
      <c r="AJ88" s="9">
        <v>-0.1289999932050705</v>
      </c>
      <c r="AK88" s="9">
        <f t="shared" si="9"/>
        <v>91.368187500000005</v>
      </c>
      <c r="AL88" s="9">
        <f t="shared" si="10"/>
        <v>0.1289999932050705</v>
      </c>
    </row>
    <row r="89" spans="2:38" x14ac:dyDescent="0.15">
      <c r="B89" s="9">
        <v>-4.437590017914772E-2</v>
      </c>
      <c r="C89" s="9">
        <v>-3.0487453565001488E-2</v>
      </c>
      <c r="F89" s="15">
        <f t="shared" si="6"/>
        <v>1.1517275124788284E-2</v>
      </c>
      <c r="G89" s="15">
        <v>4.493342712521553E-2</v>
      </c>
      <c r="H89" s="15">
        <v>3.3416152000427246E-2</v>
      </c>
      <c r="I89" s="15">
        <v>78.999484374999994</v>
      </c>
      <c r="J89" s="14">
        <f t="shared" si="7"/>
        <v>1.2154523283243179E-2</v>
      </c>
      <c r="K89" s="14">
        <v>78.238242187500006</v>
      </c>
      <c r="L89" s="13">
        <v>4.4655408710241318E-2</v>
      </c>
      <c r="M89" s="13">
        <v>3.2500885426998138E-2</v>
      </c>
      <c r="N89" s="12">
        <v>1.1994495987892151E-2</v>
      </c>
      <c r="O89" s="12">
        <v>93.460812500000003</v>
      </c>
      <c r="P89" s="11">
        <v>91.752710937499998</v>
      </c>
      <c r="Q89" s="10">
        <v>1.0747575433924794E-3</v>
      </c>
      <c r="R89" s="9">
        <f t="shared" si="8"/>
        <v>1.3888446614146233E-2</v>
      </c>
      <c r="S89" s="9">
        <v>92.430406250000004</v>
      </c>
      <c r="T89" s="1">
        <v>6.2087500000000073E-2</v>
      </c>
      <c r="U89" s="1">
        <v>207.62200000000001</v>
      </c>
      <c r="AI89" s="9">
        <v>-23107.6015625</v>
      </c>
      <c r="AJ89" s="9">
        <v>-0.13050000369548798</v>
      </c>
      <c r="AK89" s="9">
        <f t="shared" si="9"/>
        <v>92.430406250000004</v>
      </c>
      <c r="AL89" s="9">
        <f t="shared" si="10"/>
        <v>0.13050000369548798</v>
      </c>
    </row>
    <row r="90" spans="2:38" x14ac:dyDescent="0.15">
      <c r="B90" s="9">
        <v>-4.4885646551847458E-2</v>
      </c>
      <c r="C90" s="9">
        <v>-3.0837984755635262E-2</v>
      </c>
      <c r="F90" s="15">
        <f t="shared" si="6"/>
        <v>1.1649023741483688E-2</v>
      </c>
      <c r="G90" s="15">
        <v>4.544946551322937E-2</v>
      </c>
      <c r="H90" s="15">
        <v>3.3800441771745682E-2</v>
      </c>
      <c r="I90" s="15">
        <v>79.907312500000003</v>
      </c>
      <c r="J90" s="14">
        <f t="shared" si="7"/>
        <v>1.2293495237827301E-2</v>
      </c>
      <c r="K90" s="14">
        <v>79.137546874999998</v>
      </c>
      <c r="L90" s="13">
        <v>4.5168127864599228E-2</v>
      </c>
      <c r="M90" s="13">
        <v>3.2874632626771927E-2</v>
      </c>
      <c r="N90" s="12">
        <v>1.2131873518228531E-2</v>
      </c>
      <c r="O90" s="12">
        <v>94.534781249999995</v>
      </c>
      <c r="P90" s="11">
        <v>92.807257812499998</v>
      </c>
      <c r="Q90" s="10">
        <v>1.0870934929698706E-3</v>
      </c>
      <c r="R90" s="9">
        <f t="shared" si="8"/>
        <v>1.4047661796212196E-2</v>
      </c>
      <c r="S90" s="9">
        <v>93.492617187500002</v>
      </c>
      <c r="T90" s="1">
        <v>6.2385499999999983E-2</v>
      </c>
      <c r="U90" s="1">
        <v>207.98009999999999</v>
      </c>
      <c r="AI90" s="9">
        <v>-23373.154296875</v>
      </c>
      <c r="AJ90" s="9">
        <v>-0.13199999928474426</v>
      </c>
      <c r="AK90" s="9">
        <f t="shared" si="9"/>
        <v>93.492617187500002</v>
      </c>
      <c r="AL90" s="9">
        <f t="shared" si="10"/>
        <v>0.13199999928474426</v>
      </c>
    </row>
    <row r="91" spans="2:38" x14ac:dyDescent="0.15">
      <c r="B91" s="9">
        <v>-4.5395389199256897E-2</v>
      </c>
      <c r="C91" s="9">
        <v>-3.1188519671559334E-2</v>
      </c>
      <c r="F91" s="15">
        <f t="shared" si="6"/>
        <v>1.1780776083469391E-2</v>
      </c>
      <c r="G91" s="15">
        <v>4.5965511351823807E-2</v>
      </c>
      <c r="H91" s="15">
        <v>3.4184735268354416E-2</v>
      </c>
      <c r="I91" s="15">
        <v>80.815124999999995</v>
      </c>
      <c r="J91" s="14">
        <f t="shared" si="7"/>
        <v>1.2432456016540527E-2</v>
      </c>
      <c r="K91" s="14">
        <v>80.036843750000003</v>
      </c>
      <c r="L91" s="13">
        <v>4.568084329366684E-2</v>
      </c>
      <c r="M91" s="13">
        <v>3.3248387277126312E-2</v>
      </c>
      <c r="N91" s="12">
        <v>1.2269251048564911E-2</v>
      </c>
      <c r="O91" s="12">
        <v>95.608726562499996</v>
      </c>
      <c r="P91" s="11">
        <v>93.861796874999996</v>
      </c>
      <c r="Q91" s="10">
        <v>1.0994291515089571E-3</v>
      </c>
      <c r="R91" s="9">
        <f t="shared" si="8"/>
        <v>1.4206869527697563E-2</v>
      </c>
      <c r="S91" s="9">
        <v>94.554820312499999</v>
      </c>
      <c r="T91" s="1">
        <v>6.2493499999999536E-2</v>
      </c>
      <c r="U91" s="1">
        <v>208.33160000000001</v>
      </c>
      <c r="AI91" s="9">
        <v>-23638.705078125</v>
      </c>
      <c r="AJ91" s="9">
        <v>-0.13349999487400055</v>
      </c>
      <c r="AK91" s="9">
        <f t="shared" si="9"/>
        <v>94.554820312499999</v>
      </c>
      <c r="AL91" s="9">
        <f t="shared" si="10"/>
        <v>0.13349999487400055</v>
      </c>
    </row>
    <row r="92" spans="2:38" x14ac:dyDescent="0.15">
      <c r="B92" s="9">
        <v>-4.5905139297246933E-2</v>
      </c>
      <c r="C92" s="9">
        <v>-3.1539056450128555E-2</v>
      </c>
      <c r="F92" s="15">
        <f t="shared" si="6"/>
        <v>1.1912532150745392E-2</v>
      </c>
      <c r="G92" s="15">
        <v>4.648156464099884E-2</v>
      </c>
      <c r="H92" s="15">
        <v>3.4569032490253448E-2</v>
      </c>
      <c r="I92" s="15">
        <v>81.722914062499996</v>
      </c>
      <c r="J92" s="14">
        <f t="shared" si="7"/>
        <v>1.2571413069963455E-2</v>
      </c>
      <c r="K92" s="14">
        <v>80.936132812500006</v>
      </c>
      <c r="L92" s="13">
        <v>4.6193558722734451E-2</v>
      </c>
      <c r="M92" s="13">
        <v>3.3622145652770996E-2</v>
      </c>
      <c r="N92" s="12">
        <v>1.2406639754772186E-2</v>
      </c>
      <c r="O92" s="12">
        <v>96.682640625000005</v>
      </c>
      <c r="P92" s="11">
        <v>94.916335937499994</v>
      </c>
      <c r="Q92" s="10">
        <v>1.1117643443867564E-3</v>
      </c>
      <c r="R92" s="9">
        <f t="shared" si="8"/>
        <v>1.4366082847118378E-2</v>
      </c>
      <c r="S92" s="9">
        <v>95.617007812500006</v>
      </c>
      <c r="T92" s="1">
        <v>6.2845499999999443E-2</v>
      </c>
      <c r="U92" s="1">
        <v>208.66890000000001</v>
      </c>
      <c r="AI92" s="9">
        <v>-23904.251953125</v>
      </c>
      <c r="AJ92" s="9">
        <v>-0.13500000536441803</v>
      </c>
      <c r="AK92" s="9">
        <f t="shared" si="9"/>
        <v>95.617007812500006</v>
      </c>
      <c r="AL92" s="9">
        <f t="shared" si="10"/>
        <v>0.13500000536441803</v>
      </c>
    </row>
    <row r="93" spans="2:38" x14ac:dyDescent="0.15">
      <c r="B93" s="9">
        <v>-4.6414900571107864E-2</v>
      </c>
      <c r="C93" s="9">
        <v>-3.1889595091342926E-2</v>
      </c>
      <c r="F93" s="15">
        <f t="shared" si="6"/>
        <v>1.204429566860199E-2</v>
      </c>
      <c r="G93" s="15">
        <v>4.6997629106044769E-2</v>
      </c>
      <c r="H93" s="15">
        <v>3.495333343744278E-2</v>
      </c>
      <c r="I93" s="15">
        <v>82.630679687500006</v>
      </c>
      <c r="J93" s="14">
        <f t="shared" si="7"/>
        <v>1.2710362672805786E-2</v>
      </c>
      <c r="K93" s="14">
        <v>81.835414062500007</v>
      </c>
      <c r="L93" s="13">
        <v>4.6706274151802063E-2</v>
      </c>
      <c r="M93" s="13">
        <v>3.3995911478996277E-2</v>
      </c>
      <c r="N93" s="12">
        <v>1.2544043362140656E-2</v>
      </c>
      <c r="O93" s="12">
        <v>97.756531249999995</v>
      </c>
      <c r="P93" s="11">
        <v>95.970875000000007</v>
      </c>
      <c r="Q93" s="10">
        <v>1.1240991880185902E-3</v>
      </c>
      <c r="R93" s="9">
        <f t="shared" si="8"/>
        <v>1.4525305479764938E-2</v>
      </c>
      <c r="S93" s="9">
        <v>96.679164062500007</v>
      </c>
      <c r="T93" s="1">
        <v>6.3029999999999919E-2</v>
      </c>
      <c r="U93" s="1">
        <v>208.9864</v>
      </c>
      <c r="AI93" s="9">
        <v>-24169.791015625</v>
      </c>
      <c r="AJ93" s="9">
        <v>-0.13650000095367432</v>
      </c>
      <c r="AK93" s="9">
        <f t="shared" si="9"/>
        <v>96.679164062500007</v>
      </c>
      <c r="AL93" s="9">
        <f t="shared" si="10"/>
        <v>0.13650000095367432</v>
      </c>
    </row>
    <row r="94" spans="2:38" x14ac:dyDescent="0.15">
      <c r="B94" s="9">
        <v>-4.692467674612999E-2</v>
      </c>
      <c r="C94" s="9">
        <v>-3.2240133732557297E-2</v>
      </c>
      <c r="F94" s="15">
        <f t="shared" si="6"/>
        <v>1.2176111340522766E-2</v>
      </c>
      <c r="G94" s="15">
        <v>4.7513727098703384E-2</v>
      </c>
      <c r="H94" s="15">
        <v>3.5337615758180618E-2</v>
      </c>
      <c r="I94" s="15">
        <v>83.538414062499996</v>
      </c>
      <c r="J94" s="14">
        <f t="shared" si="7"/>
        <v>1.284930482506752E-2</v>
      </c>
      <c r="K94" s="14">
        <v>82.734679687500005</v>
      </c>
      <c r="L94" s="13">
        <v>4.7218985855579376E-2</v>
      </c>
      <c r="M94" s="13">
        <v>3.4369681030511856E-2</v>
      </c>
      <c r="N94" s="12">
        <v>1.2681525200605392E-2</v>
      </c>
      <c r="O94" s="12">
        <v>98.830359375</v>
      </c>
      <c r="P94" s="11">
        <v>97.025406250000003</v>
      </c>
      <c r="Q94" s="10">
        <v>1.1364336241967976E-3</v>
      </c>
      <c r="R94" s="9">
        <f t="shared" si="8"/>
        <v>1.4684543013572693E-2</v>
      </c>
      <c r="S94" s="9">
        <v>97.741304687500005</v>
      </c>
      <c r="T94" s="1">
        <v>6.2586500000000544E-2</v>
      </c>
      <c r="U94" s="1">
        <v>209.2972</v>
      </c>
      <c r="AI94" s="9">
        <v>-24435.326171875</v>
      </c>
      <c r="AJ94" s="9">
        <v>-0.1379999965429306</v>
      </c>
      <c r="AK94" s="9">
        <f t="shared" si="9"/>
        <v>97.741304687500005</v>
      </c>
      <c r="AL94" s="9">
        <f t="shared" si="10"/>
        <v>0.1379999965429306</v>
      </c>
    </row>
    <row r="95" spans="2:38" x14ac:dyDescent="0.15">
      <c r="B95" s="9">
        <v>-4.7434490174055099E-2</v>
      </c>
      <c r="C95" s="9">
        <v>-3.2590653747320175E-2</v>
      </c>
      <c r="F95" s="15">
        <f t="shared" si="6"/>
        <v>1.2308038771152496E-2</v>
      </c>
      <c r="G95" s="15">
        <v>4.8029880970716476E-2</v>
      </c>
      <c r="H95" s="15">
        <v>3.572184219956398E-2</v>
      </c>
      <c r="I95" s="15">
        <v>84.446093750000003</v>
      </c>
      <c r="J95" s="14">
        <f t="shared" si="7"/>
        <v>1.2988246977329254E-2</v>
      </c>
      <c r="K95" s="14">
        <v>83.633937500000002</v>
      </c>
      <c r="L95" s="13">
        <v>4.7731701284646988E-2</v>
      </c>
      <c r="M95" s="13">
        <v>3.4743454307317734E-2</v>
      </c>
      <c r="N95" s="12">
        <v>1.2819044291973114E-2</v>
      </c>
      <c r="O95" s="12">
        <v>99.90415625</v>
      </c>
      <c r="P95" s="11">
        <v>98.0799375</v>
      </c>
      <c r="Q95" s="10">
        <v>1.1487677111290395E-3</v>
      </c>
      <c r="R95" s="9">
        <f t="shared" si="8"/>
        <v>1.4843836426734924E-2</v>
      </c>
      <c r="S95" s="9">
        <v>98.803390625000006</v>
      </c>
      <c r="T95" s="1">
        <v>6.3228999999999758E-2</v>
      </c>
      <c r="U95" s="1">
        <v>209.60810000000001</v>
      </c>
      <c r="AI95" s="9">
        <v>-24700.84765625</v>
      </c>
      <c r="AJ95" s="9">
        <v>-0.13950000703334808</v>
      </c>
      <c r="AK95" s="9">
        <f t="shared" si="9"/>
        <v>98.803390625000006</v>
      </c>
      <c r="AL95" s="9">
        <f t="shared" si="10"/>
        <v>0.13950000703334808</v>
      </c>
    </row>
    <row r="96" spans="2:38" x14ac:dyDescent="0.15">
      <c r="B96" s="9">
        <v>-4.7944333404302597E-2</v>
      </c>
      <c r="C96" s="9">
        <v>-3.2941155135631561E-2</v>
      </c>
      <c r="F96" s="15">
        <f t="shared" si="6"/>
        <v>1.2439996004104614E-2</v>
      </c>
      <c r="G96" s="15">
        <v>4.8546042293310165E-2</v>
      </c>
      <c r="H96" s="15">
        <v>3.6106046289205551E-2</v>
      </c>
      <c r="I96" s="15">
        <v>85.353765624999994</v>
      </c>
      <c r="J96" s="14">
        <f t="shared" si="7"/>
        <v>1.3127192854881287E-2</v>
      </c>
      <c r="K96" s="14">
        <v>84.533171874999994</v>
      </c>
      <c r="L96" s="13">
        <v>4.8244427889585495E-2</v>
      </c>
      <c r="M96" s="13">
        <v>3.5117235034704208E-2</v>
      </c>
      <c r="N96" s="12">
        <v>1.2956555932760239E-2</v>
      </c>
      <c r="O96" s="12">
        <v>100.97792968749999</v>
      </c>
      <c r="P96" s="11">
        <v>99.134468749999996</v>
      </c>
      <c r="Q96" s="10">
        <v>1.1611015070229769E-3</v>
      </c>
      <c r="R96" s="9">
        <f t="shared" si="8"/>
        <v>1.5003178268671036E-2</v>
      </c>
      <c r="S96" s="9">
        <v>99.865453125000002</v>
      </c>
      <c r="T96" s="1">
        <v>6.3182999999999545E-2</v>
      </c>
      <c r="U96" s="1">
        <v>209.93879999999999</v>
      </c>
      <c r="AI96" s="9">
        <v>-24966.36328125</v>
      </c>
      <c r="AJ96" s="9">
        <v>-0.14100000262260437</v>
      </c>
      <c r="AK96" s="9">
        <f t="shared" si="9"/>
        <v>99.865453125000002</v>
      </c>
      <c r="AL96" s="9">
        <f t="shared" si="10"/>
        <v>0.14100000262260437</v>
      </c>
    </row>
    <row r="97" spans="2:38" x14ac:dyDescent="0.15">
      <c r="B97" s="9">
        <v>-4.8454180359840393E-2</v>
      </c>
      <c r="C97" s="9">
        <v>-3.3291656523942947E-2</v>
      </c>
      <c r="F97" s="15">
        <f t="shared" si="6"/>
        <v>1.2571949511766434E-2</v>
      </c>
      <c r="G97" s="15">
        <v>4.9062207341194153E-2</v>
      </c>
      <c r="H97" s="15">
        <v>3.6490257829427719E-2</v>
      </c>
      <c r="I97" s="15">
        <v>86.261421874999996</v>
      </c>
      <c r="J97" s="14">
        <f t="shared" si="7"/>
        <v>1.3266164809465408E-2</v>
      </c>
      <c r="K97" s="14">
        <v>85.432374999999993</v>
      </c>
      <c r="L97" s="13">
        <v>4.8757180571556091E-2</v>
      </c>
      <c r="M97" s="13">
        <v>3.5491015762090683E-2</v>
      </c>
      <c r="N97" s="12">
        <v>1.3094067573547363E-2</v>
      </c>
      <c r="O97" s="12">
        <v>102.0516953125</v>
      </c>
      <c r="P97" s="11">
        <v>100.188984375</v>
      </c>
      <c r="Q97" s="10">
        <v>1.1734353611245751E-3</v>
      </c>
      <c r="R97" s="9">
        <f t="shared" si="8"/>
        <v>1.5162523835897446E-2</v>
      </c>
      <c r="S97" s="9">
        <v>100.9275078125</v>
      </c>
      <c r="T97" s="1">
        <v>6.3541999999999543E-2</v>
      </c>
      <c r="U97" s="1">
        <v>210.24299999999999</v>
      </c>
      <c r="AI97" s="9">
        <v>-25231.876953125</v>
      </c>
      <c r="AJ97" s="9">
        <v>-0.14249999821186066</v>
      </c>
      <c r="AK97" s="9">
        <f t="shared" si="9"/>
        <v>100.9275078125</v>
      </c>
      <c r="AL97" s="9">
        <f t="shared" si="10"/>
        <v>0.14249999821186066</v>
      </c>
    </row>
    <row r="98" spans="2:38" x14ac:dyDescent="0.15">
      <c r="B98" s="9">
        <v>-4.8964027315378189E-2</v>
      </c>
      <c r="C98" s="9">
        <v>-3.3642161637544632E-2</v>
      </c>
      <c r="F98" s="15">
        <f t="shared" si="6"/>
        <v>1.2703899294137955E-2</v>
      </c>
      <c r="G98" s="15">
        <v>4.9578368663787842E-2</v>
      </c>
      <c r="H98" s="15">
        <v>3.6874469369649887E-2</v>
      </c>
      <c r="I98" s="15">
        <v>87.169062499999995</v>
      </c>
      <c r="J98" s="14">
        <f t="shared" si="7"/>
        <v>1.3405211269855499E-2</v>
      </c>
      <c r="K98" s="14">
        <v>86.331531249999998</v>
      </c>
      <c r="L98" s="13">
        <v>4.9269981682300568E-2</v>
      </c>
      <c r="M98" s="13">
        <v>3.5864770412445068E-2</v>
      </c>
      <c r="N98" s="12">
        <v>1.3231571763753891E-2</v>
      </c>
      <c r="O98" s="12">
        <v>103.1254375</v>
      </c>
      <c r="P98" s="11">
        <v>101.24347656250001</v>
      </c>
      <c r="Q98" s="10">
        <v>1.1857695644721389E-3</v>
      </c>
      <c r="R98" s="9">
        <f t="shared" si="8"/>
        <v>1.5321865677833557E-2</v>
      </c>
      <c r="S98" s="9">
        <v>101.989546875</v>
      </c>
      <c r="T98" s="1">
        <v>6.3690999999999498E-2</v>
      </c>
      <c r="U98" s="1">
        <v>210.66910000000001</v>
      </c>
      <c r="AI98" s="9">
        <v>-25497.38671875</v>
      </c>
      <c r="AJ98" s="9">
        <v>-0.14399999380111694</v>
      </c>
      <c r="AK98" s="9">
        <f t="shared" si="9"/>
        <v>101.989546875</v>
      </c>
      <c r="AL98" s="9">
        <f t="shared" si="10"/>
        <v>0.14399999380111694</v>
      </c>
    </row>
    <row r="99" spans="2:38" x14ac:dyDescent="0.15">
      <c r="B99" s="9">
        <v>-4.9473866820335388E-2</v>
      </c>
      <c r="C99" s="9">
        <v>-3.3992666751146317E-2</v>
      </c>
      <c r="F99" s="15">
        <f t="shared" si="6"/>
        <v>1.2835849076509476E-2</v>
      </c>
      <c r="G99" s="15">
        <v>5.0094533711671829E-2</v>
      </c>
      <c r="H99" s="15">
        <v>3.7258684635162354E-2</v>
      </c>
      <c r="I99" s="15">
        <v>88.076687500000006</v>
      </c>
      <c r="J99" s="14">
        <f t="shared" si="7"/>
        <v>1.3544321060180664E-2</v>
      </c>
      <c r="K99" s="14">
        <v>87.230664062499997</v>
      </c>
      <c r="L99" s="13">
        <v>4.978281632065773E-2</v>
      </c>
      <c r="M99" s="13">
        <v>3.6238495260477066E-2</v>
      </c>
      <c r="N99" s="12">
        <v>1.3369079679250717E-2</v>
      </c>
      <c r="O99" s="12">
        <v>104.199171875</v>
      </c>
      <c r="P99" s="11">
        <v>102.297921875</v>
      </c>
      <c r="Q99" s="10">
        <v>1.1981048155575991E-3</v>
      </c>
      <c r="R99" s="9">
        <f t="shared" si="8"/>
        <v>1.5481200069189072E-2</v>
      </c>
      <c r="S99" s="9">
        <v>103.05157812500001</v>
      </c>
      <c r="T99" s="1">
        <v>6.3821999999999601E-2</v>
      </c>
      <c r="U99" s="1">
        <v>211.50629999999998</v>
      </c>
      <c r="AI99" s="9">
        <v>-25762.89453125</v>
      </c>
      <c r="AJ99" s="9">
        <v>-0.14550000429153442</v>
      </c>
      <c r="AK99" s="9">
        <f t="shared" si="9"/>
        <v>103.05157812500001</v>
      </c>
      <c r="AL99" s="9">
        <f t="shared" si="10"/>
        <v>0.14550000429153442</v>
      </c>
    </row>
    <row r="100" spans="2:38" x14ac:dyDescent="0.15">
      <c r="B100" s="9">
        <v>-4.9983710050582886E-2</v>
      </c>
      <c r="C100" s="9">
        <v>-3.4343171864748001E-2</v>
      </c>
      <c r="F100" s="15">
        <f t="shared" si="6"/>
        <v>1.2967795133590698E-2</v>
      </c>
      <c r="G100" s="15">
        <v>5.0610698759555817E-2</v>
      </c>
      <c r="H100" s="15">
        <v>3.7642903625965118E-2</v>
      </c>
      <c r="I100" s="15">
        <v>88.9843046875</v>
      </c>
      <c r="J100" s="14">
        <f t="shared" si="7"/>
        <v>1.3683449476957321E-2</v>
      </c>
      <c r="K100" s="14">
        <v>88.129781249999994</v>
      </c>
      <c r="L100" s="13">
        <v>5.029565840959549E-2</v>
      </c>
      <c r="M100" s="13">
        <v>3.6612208932638168E-2</v>
      </c>
      <c r="N100" s="12">
        <v>1.3506583869457245E-2</v>
      </c>
      <c r="O100" s="12">
        <v>105.2728828125</v>
      </c>
      <c r="P100" s="11">
        <v>103.35230468749999</v>
      </c>
      <c r="Q100" s="10">
        <v>1.2104384368285537E-3</v>
      </c>
      <c r="R100" s="9">
        <f t="shared" si="8"/>
        <v>1.5640538185834885E-2</v>
      </c>
      <c r="S100" s="9">
        <v>104.11359375000001</v>
      </c>
      <c r="T100" s="1">
        <v>6.3660499999999676E-2</v>
      </c>
      <c r="U100" s="1">
        <v>208.7029</v>
      </c>
      <c r="AI100" s="9">
        <v>-26028.3984375</v>
      </c>
      <c r="AJ100" s="9">
        <v>-0.14699999988079071</v>
      </c>
      <c r="AK100" s="9">
        <f t="shared" si="9"/>
        <v>104.11359375000001</v>
      </c>
      <c r="AL100" s="9">
        <f t="shared" si="10"/>
        <v>0.14699999988079071</v>
      </c>
    </row>
    <row r="101" spans="2:38" x14ac:dyDescent="0.15">
      <c r="B101" s="9">
        <v>-5.0493553280830383E-2</v>
      </c>
      <c r="C101" s="9">
        <v>-3.4693680703639984E-2</v>
      </c>
      <c r="F101" s="15">
        <f t="shared" si="6"/>
        <v>1.3099737465381622E-2</v>
      </c>
      <c r="G101" s="15">
        <v>5.1126863807439804E-2</v>
      </c>
      <c r="H101" s="15">
        <v>3.8027126342058182E-2</v>
      </c>
      <c r="I101" s="15">
        <v>89.891906250000005</v>
      </c>
      <c r="J101" s="14">
        <f t="shared" si="7"/>
        <v>1.3822570443153381E-2</v>
      </c>
      <c r="K101" s="14">
        <v>89.028890625000003</v>
      </c>
      <c r="L101" s="13">
        <v>5.080849677324295E-2</v>
      </c>
      <c r="M101" s="13">
        <v>3.6985926330089569E-2</v>
      </c>
      <c r="N101" s="12">
        <v>1.3644088059663773E-2</v>
      </c>
      <c r="O101" s="12">
        <v>106.3465859375</v>
      </c>
      <c r="P101" s="11">
        <v>104.406671875</v>
      </c>
      <c r="Q101" s="10">
        <v>1.2227718252688646E-3</v>
      </c>
      <c r="R101" s="9">
        <f t="shared" si="8"/>
        <v>1.5799872577190399E-2</v>
      </c>
      <c r="S101" s="9">
        <v>105.17560156250001</v>
      </c>
      <c r="T101" s="1">
        <v>6.3767500000000421E-2</v>
      </c>
      <c r="U101" s="1">
        <v>209.93879999999999</v>
      </c>
      <c r="AI101" s="9">
        <v>-26293.900390625</v>
      </c>
      <c r="AJ101" s="9">
        <v>-0.148499995470047</v>
      </c>
      <c r="AK101" s="9">
        <f t="shared" si="9"/>
        <v>105.17560156250001</v>
      </c>
      <c r="AL101" s="9">
        <f t="shared" si="10"/>
        <v>0.148499995470047</v>
      </c>
    </row>
    <row r="102" spans="2:38" x14ac:dyDescent="0.15">
      <c r="B102" s="9">
        <v>-5.1003400236368179E-2</v>
      </c>
      <c r="C102" s="9">
        <v>-3.5044189542531967E-2</v>
      </c>
      <c r="F102" s="15">
        <f t="shared" si="6"/>
        <v>1.3231679797172546E-2</v>
      </c>
      <c r="G102" s="15">
        <v>5.1643028855323792E-2</v>
      </c>
      <c r="H102" s="15">
        <v>3.8411349058151245E-2</v>
      </c>
      <c r="I102" s="15">
        <v>90.799492187499993</v>
      </c>
      <c r="J102" s="14">
        <f t="shared" si="7"/>
        <v>1.3961680233478546E-2</v>
      </c>
      <c r="K102" s="14">
        <v>89.927999999999997</v>
      </c>
      <c r="L102" s="13">
        <v>5.1321327686309814E-2</v>
      </c>
      <c r="M102" s="13">
        <v>3.7359647452831268E-2</v>
      </c>
      <c r="N102" s="12">
        <v>1.3781588524580002E-2</v>
      </c>
      <c r="O102" s="12">
        <v>107.420265625</v>
      </c>
      <c r="P102" s="11">
        <v>105.46104687499999</v>
      </c>
      <c r="Q102" s="10">
        <v>1.2351048062555492E-3</v>
      </c>
      <c r="R102" s="9">
        <f t="shared" si="8"/>
        <v>1.5959210693836212E-2</v>
      </c>
      <c r="S102" s="9">
        <v>106.23759375</v>
      </c>
      <c r="T102" s="1">
        <v>6.3263499999999695E-2</v>
      </c>
      <c r="U102" s="1">
        <v>211.19540000000001</v>
      </c>
      <c r="AI102" s="9">
        <v>-26559.3984375</v>
      </c>
      <c r="AJ102" s="9">
        <v>-0.15000000596046448</v>
      </c>
      <c r="AK102" s="9">
        <f t="shared" si="9"/>
        <v>106.23759375</v>
      </c>
      <c r="AL102" s="9">
        <f t="shared" si="10"/>
        <v>0.15000000596046448</v>
      </c>
    </row>
    <row r="103" spans="2:38" x14ac:dyDescent="0.15">
      <c r="B103" s="9">
        <v>-5.1513247191905975E-2</v>
      </c>
      <c r="C103" s="9">
        <v>-3.539469838142395E-2</v>
      </c>
      <c r="F103" s="15">
        <f t="shared" si="6"/>
        <v>1.3363618403673172E-2</v>
      </c>
      <c r="G103" s="15">
        <v>5.2159197628498077E-2</v>
      </c>
      <c r="H103" s="15">
        <v>3.8795579224824905E-2</v>
      </c>
      <c r="I103" s="15">
        <v>91.707070312499994</v>
      </c>
      <c r="J103" s="14">
        <f t="shared" si="7"/>
        <v>1.4100786298513412E-2</v>
      </c>
      <c r="K103" s="14">
        <v>90.827093750000003</v>
      </c>
      <c r="L103" s="13">
        <v>5.1834158599376678E-2</v>
      </c>
      <c r="M103" s="13">
        <v>3.7733372300863266E-2</v>
      </c>
      <c r="N103" s="12">
        <v>1.391909271478653E-2</v>
      </c>
      <c r="O103" s="12">
        <v>108.493921875</v>
      </c>
      <c r="P103" s="11">
        <v>106.51540625</v>
      </c>
      <c r="Q103" s="10">
        <v>1.2474374379962683E-3</v>
      </c>
      <c r="R103" s="9">
        <f t="shared" si="8"/>
        <v>1.6118548810482025E-2</v>
      </c>
      <c r="S103" s="9">
        <v>107.29957031249999</v>
      </c>
      <c r="T103" s="1">
        <v>6.3250500000000098E-2</v>
      </c>
      <c r="U103" s="1">
        <v>212.2697</v>
      </c>
      <c r="AI103" s="9">
        <v>-26824.892578125</v>
      </c>
      <c r="AJ103" s="9">
        <v>-0.15150000154972076</v>
      </c>
      <c r="AK103" s="9">
        <f t="shared" si="9"/>
        <v>107.29957031249999</v>
      </c>
      <c r="AL103" s="9">
        <f t="shared" si="10"/>
        <v>0.15150000154972076</v>
      </c>
    </row>
    <row r="104" spans="2:38" x14ac:dyDescent="0.15">
      <c r="B104" s="9">
        <v>-5.2023105323314667E-2</v>
      </c>
      <c r="C104" s="9">
        <v>-3.5745210945606232E-2</v>
      </c>
      <c r="F104" s="15">
        <f t="shared" si="6"/>
        <v>1.3495564460754395E-2</v>
      </c>
      <c r="G104" s="15">
        <v>5.267537385225296E-2</v>
      </c>
      <c r="H104" s="15">
        <v>3.9179809391498566E-2</v>
      </c>
      <c r="I104" s="15">
        <v>92.614617187500002</v>
      </c>
      <c r="J104" s="14">
        <f t="shared" si="7"/>
        <v>1.4239892363548279E-2</v>
      </c>
      <c r="K104" s="14">
        <v>91.726187499999995</v>
      </c>
      <c r="L104" s="13">
        <v>5.2346989512443542E-2</v>
      </c>
      <c r="M104" s="13">
        <v>3.8107097148895264E-2</v>
      </c>
      <c r="N104" s="12">
        <v>1.4056608080863953E-2</v>
      </c>
      <c r="O104" s="12">
        <v>109.56755468750001</v>
      </c>
      <c r="P104" s="11">
        <v>107.569765625</v>
      </c>
      <c r="Q104" s="10">
        <v>1.2597697204910219E-3</v>
      </c>
      <c r="R104" s="9">
        <f t="shared" si="8"/>
        <v>1.6277894377708435E-2</v>
      </c>
      <c r="S104" s="9">
        <v>108.36153125</v>
      </c>
      <c r="T104" s="1">
        <v>6.3249499999999959E-2</v>
      </c>
      <c r="U104" s="1">
        <v>213.14839999999998</v>
      </c>
      <c r="AI104" s="9">
        <v>-27090.3828125</v>
      </c>
      <c r="AJ104" s="9">
        <v>-0.15299999713897705</v>
      </c>
      <c r="AK104" s="9">
        <f t="shared" si="9"/>
        <v>108.36153125</v>
      </c>
      <c r="AL104" s="9">
        <f t="shared" si="10"/>
        <v>0.15299999713897705</v>
      </c>
    </row>
    <row r="105" spans="2:38" x14ac:dyDescent="0.15">
      <c r="B105" s="9">
        <v>-5.2532974630594254E-2</v>
      </c>
      <c r="C105" s="9">
        <v>-3.6095723509788513E-2</v>
      </c>
      <c r="F105" s="15">
        <f t="shared" si="6"/>
        <v>1.3627521693706512E-2</v>
      </c>
      <c r="G105" s="15">
        <v>5.3191561251878738E-2</v>
      </c>
      <c r="H105" s="15">
        <v>3.9564039558172226E-2</v>
      </c>
      <c r="I105" s="15">
        <v>93.522148437499993</v>
      </c>
      <c r="J105" s="14">
        <f t="shared" si="7"/>
        <v>1.437898725271225E-2</v>
      </c>
      <c r="K105" s="14">
        <v>92.625265624999997</v>
      </c>
      <c r="L105" s="13">
        <v>5.2859816700220108E-2</v>
      </c>
      <c r="M105" s="13">
        <v>3.8480829447507858E-2</v>
      </c>
      <c r="N105" s="12">
        <v>1.4194142073392868E-2</v>
      </c>
      <c r="O105" s="12">
        <v>110.6411640625</v>
      </c>
      <c r="P105" s="11">
        <v>108.6241171875</v>
      </c>
      <c r="Q105" s="10">
        <v>1.27210165373981E-3</v>
      </c>
      <c r="R105" s="9">
        <f t="shared" si="8"/>
        <v>1.643725112080574E-2</v>
      </c>
      <c r="S105" s="9">
        <v>109.4234609375</v>
      </c>
      <c r="T105" s="1">
        <v>6.3613500000000212E-2</v>
      </c>
      <c r="U105" s="1">
        <v>213.89770000000001</v>
      </c>
      <c r="AI105" s="9">
        <v>-27355.865234375</v>
      </c>
      <c r="AJ105" s="9">
        <v>-0.15449999272823334</v>
      </c>
      <c r="AK105" s="9">
        <f t="shared" si="9"/>
        <v>109.4234609375</v>
      </c>
      <c r="AL105" s="9">
        <f t="shared" si="10"/>
        <v>0.15449999272823334</v>
      </c>
    </row>
    <row r="106" spans="2:38" x14ac:dyDescent="0.15">
      <c r="B106" s="9">
        <v>-5.304287001490593E-2</v>
      </c>
      <c r="C106" s="9">
        <v>-3.6446224898099899E-2</v>
      </c>
      <c r="F106" s="15">
        <f t="shared" si="6"/>
        <v>1.3759531080722809E-2</v>
      </c>
      <c r="G106" s="15">
        <v>5.3707778453826904E-2</v>
      </c>
      <c r="H106" s="15">
        <v>3.9948247373104095E-2</v>
      </c>
      <c r="I106" s="15">
        <v>94.429648437500006</v>
      </c>
      <c r="J106" s="14">
        <f t="shared" si="7"/>
        <v>1.4518082141876221E-2</v>
      </c>
      <c r="K106" s="14">
        <v>93.524328124999997</v>
      </c>
      <c r="L106" s="13">
        <v>5.3372647613286972E-2</v>
      </c>
      <c r="M106" s="13">
        <v>3.8854565471410751E-2</v>
      </c>
      <c r="N106" s="12">
        <v>1.4331728219985962E-2</v>
      </c>
      <c r="O106" s="12">
        <v>111.7147265625</v>
      </c>
      <c r="P106" s="11">
        <v>109.67846874999999</v>
      </c>
      <c r="Q106" s="10">
        <v>1.2844332377426326E-3</v>
      </c>
      <c r="R106" s="9">
        <f t="shared" si="8"/>
        <v>1.659664511680603E-2</v>
      </c>
      <c r="S106" s="9">
        <v>110.485359375</v>
      </c>
      <c r="T106" s="1">
        <v>6.4029500000000183E-2</v>
      </c>
      <c r="U106" s="1">
        <v>214.31720000000001</v>
      </c>
      <c r="AI106" s="9">
        <v>-27621.33984375</v>
      </c>
      <c r="AJ106" s="9">
        <v>-0.15600000321865082</v>
      </c>
      <c r="AK106" s="9">
        <f t="shared" si="9"/>
        <v>110.485359375</v>
      </c>
      <c r="AL106" s="9">
        <f t="shared" si="10"/>
        <v>0.15600000321865082</v>
      </c>
    </row>
    <row r="107" spans="2:38" x14ac:dyDescent="0.15">
      <c r="B107" s="9">
        <v>-5.3552810102701187E-2</v>
      </c>
      <c r="C107" s="9">
        <v>-3.6796703934669495E-2</v>
      </c>
      <c r="F107" s="15">
        <f t="shared" si="6"/>
        <v>1.3891581445932388E-2</v>
      </c>
      <c r="G107" s="15">
        <v>5.4224010556936264E-2</v>
      </c>
      <c r="H107" s="15">
        <v>4.0332429111003876E-2</v>
      </c>
      <c r="I107" s="15">
        <v>95.337117187499999</v>
      </c>
      <c r="J107" s="14">
        <f t="shared" si="7"/>
        <v>1.465718075633049E-2</v>
      </c>
      <c r="K107" s="14">
        <v>94.423382812499995</v>
      </c>
      <c r="L107" s="13">
        <v>5.3885482251644135E-2</v>
      </c>
      <c r="M107" s="13">
        <v>3.9228301495313644E-2</v>
      </c>
      <c r="N107" s="12">
        <v>1.4469336718320847E-2</v>
      </c>
      <c r="O107" s="12">
        <v>112.78828125</v>
      </c>
      <c r="P107" s="11">
        <v>110.73281249999999</v>
      </c>
      <c r="Q107" s="10">
        <v>1.2967644724994898E-3</v>
      </c>
      <c r="R107" s="9">
        <f t="shared" si="8"/>
        <v>1.6756106168031693E-2</v>
      </c>
      <c r="S107" s="9">
        <v>111.54721875</v>
      </c>
      <c r="T107" s="1">
        <v>6.4009000000000427E-2</v>
      </c>
      <c r="U107" s="1">
        <v>214.44470000000001</v>
      </c>
      <c r="AI107" s="9">
        <v>-27886.8046875</v>
      </c>
      <c r="AJ107" s="9">
        <v>-0.1574999988079071</v>
      </c>
      <c r="AK107" s="9">
        <f t="shared" si="9"/>
        <v>111.54721875</v>
      </c>
      <c r="AL107" s="9">
        <f t="shared" si="10"/>
        <v>0.1574999988079071</v>
      </c>
    </row>
    <row r="108" spans="2:38" x14ac:dyDescent="0.15">
      <c r="B108" s="9">
        <v>-5.4062753915786743E-2</v>
      </c>
      <c r="C108" s="9">
        <v>-3.7147175520658493E-2</v>
      </c>
      <c r="F108" s="15">
        <f t="shared" si="6"/>
        <v>1.4023631811141968E-2</v>
      </c>
      <c r="G108" s="15">
        <v>5.4740238934755325E-2</v>
      </c>
      <c r="H108" s="15">
        <v>4.0716607123613358E-2</v>
      </c>
      <c r="I108" s="15">
        <v>96.244578125000004</v>
      </c>
      <c r="J108" s="14">
        <f t="shared" si="7"/>
        <v>1.479627937078476E-2</v>
      </c>
      <c r="K108" s="14">
        <v>95.322414062500002</v>
      </c>
      <c r="L108" s="13">
        <v>5.4398324340581894E-2</v>
      </c>
      <c r="M108" s="13">
        <v>3.9602044969797134E-2</v>
      </c>
      <c r="N108" s="12">
        <v>1.4606937766075134E-2</v>
      </c>
      <c r="O108" s="12">
        <v>113.8618125</v>
      </c>
      <c r="P108" s="11">
        <v>111.78715625</v>
      </c>
      <c r="Q108" s="10">
        <v>1.3090953580103815E-3</v>
      </c>
      <c r="R108" s="9">
        <f t="shared" si="8"/>
        <v>1.691557839512825E-2</v>
      </c>
      <c r="S108" s="9">
        <v>112.60906249999999</v>
      </c>
      <c r="T108" s="1">
        <v>6.4372499999999278E-2</v>
      </c>
      <c r="U108" s="1">
        <v>214.65450000000001</v>
      </c>
      <c r="AI108" s="9">
        <v>-28152.265625</v>
      </c>
      <c r="AJ108" s="9">
        <v>-0.15899999439716339</v>
      </c>
      <c r="AK108" s="9">
        <f t="shared" si="9"/>
        <v>112.60906249999999</v>
      </c>
      <c r="AL108" s="9">
        <f t="shared" si="10"/>
        <v>0.15899999439716339</v>
      </c>
    </row>
    <row r="109" spans="2:38" x14ac:dyDescent="0.15">
      <c r="B109" s="9">
        <v>-5.4572697728872299E-2</v>
      </c>
      <c r="C109" s="9">
        <v>-3.7497647106647491E-2</v>
      </c>
      <c r="F109" s="15">
        <f t="shared" si="6"/>
        <v>1.4155678451061249E-2</v>
      </c>
      <c r="G109" s="15">
        <v>5.5256467312574387E-2</v>
      </c>
      <c r="H109" s="15">
        <v>4.1100788861513138E-2</v>
      </c>
      <c r="I109" s="15">
        <v>97.152023437500006</v>
      </c>
      <c r="J109" s="14">
        <f t="shared" si="7"/>
        <v>1.4935389161109924E-2</v>
      </c>
      <c r="K109" s="14">
        <v>96.221429687500006</v>
      </c>
      <c r="L109" s="13">
        <v>5.4911177605390549E-2</v>
      </c>
      <c r="M109" s="13">
        <v>3.9975788444280624E-2</v>
      </c>
      <c r="N109" s="12">
        <v>1.474454253911972E-2</v>
      </c>
      <c r="O109" s="12">
        <v>114.9353359375</v>
      </c>
      <c r="P109" s="11">
        <v>112.84148437499999</v>
      </c>
      <c r="Q109" s="10">
        <v>1.3214258360676467E-3</v>
      </c>
      <c r="R109" s="9">
        <f t="shared" si="8"/>
        <v>1.7075050622224808E-2</v>
      </c>
      <c r="S109" s="9">
        <v>113.6708984375</v>
      </c>
      <c r="T109" s="1">
        <v>6.4475000000000282E-2</v>
      </c>
      <c r="U109" s="1">
        <v>214.86420000000001</v>
      </c>
      <c r="AI109" s="9">
        <v>-28417.724609375</v>
      </c>
      <c r="AJ109" s="9">
        <v>-0.16050000488758087</v>
      </c>
      <c r="AK109" s="9">
        <f t="shared" si="9"/>
        <v>113.6708984375</v>
      </c>
      <c r="AL109" s="9">
        <f t="shared" si="10"/>
        <v>0.16050000488758087</v>
      </c>
    </row>
    <row r="110" spans="2:38" x14ac:dyDescent="0.15">
      <c r="B110" s="9">
        <v>-5.5082645267248154E-2</v>
      </c>
      <c r="C110" s="9">
        <v>-3.7848122417926788E-2</v>
      </c>
      <c r="F110" s="15">
        <f t="shared" si="6"/>
        <v>1.428772509098053E-2</v>
      </c>
      <c r="G110" s="15">
        <v>5.5772699415683746E-2</v>
      </c>
      <c r="H110" s="15">
        <v>4.1484974324703217E-2</v>
      </c>
      <c r="I110" s="15">
        <v>98.059460937500006</v>
      </c>
      <c r="J110" s="14">
        <f t="shared" si="7"/>
        <v>1.5074532479047775E-2</v>
      </c>
      <c r="K110" s="14">
        <v>97.120414062500004</v>
      </c>
      <c r="L110" s="13">
        <v>5.5424060672521591E-2</v>
      </c>
      <c r="M110" s="13">
        <v>4.0349528193473816E-2</v>
      </c>
      <c r="N110" s="12">
        <v>1.4882143586874008E-2</v>
      </c>
      <c r="O110" s="12">
        <v>116.0088359375</v>
      </c>
      <c r="P110" s="11">
        <v>113.89582031250001</v>
      </c>
      <c r="Q110" s="10">
        <v>1.3337560230866075E-3</v>
      </c>
      <c r="R110" s="9">
        <f t="shared" si="8"/>
        <v>1.7234522849321365E-2</v>
      </c>
      <c r="S110" s="9">
        <v>114.73271875</v>
      </c>
      <c r="T110" s="1">
        <v>6.481249999999994E-2</v>
      </c>
      <c r="U110" s="1">
        <v>215.12029999999999</v>
      </c>
      <c r="AI110" s="9">
        <v>-28683.1796875</v>
      </c>
      <c r="AJ110" s="9">
        <v>-0.16200000047683716</v>
      </c>
      <c r="AK110" s="9">
        <f t="shared" si="9"/>
        <v>114.73271875</v>
      </c>
      <c r="AL110" s="9">
        <f t="shared" si="10"/>
        <v>0.16200000047683716</v>
      </c>
    </row>
    <row r="111" spans="2:38" x14ac:dyDescent="0.15">
      <c r="B111" s="9">
        <v>-5.559258908033371E-2</v>
      </c>
      <c r="C111" s="9">
        <v>-3.8198594003915787E-2</v>
      </c>
      <c r="F111" s="15">
        <f t="shared" si="6"/>
        <v>1.4419771730899811E-2</v>
      </c>
      <c r="G111" s="15">
        <v>5.6288927793502808E-2</v>
      </c>
      <c r="H111" s="15">
        <v>4.1869156062602997E-2</v>
      </c>
      <c r="I111" s="15">
        <v>98.966882812500003</v>
      </c>
      <c r="J111" s="14">
        <f t="shared" si="7"/>
        <v>1.5213776379823685E-2</v>
      </c>
      <c r="K111" s="14">
        <v>98.019343750000004</v>
      </c>
      <c r="L111" s="13">
        <v>5.5937003344297409E-2</v>
      </c>
      <c r="M111" s="13">
        <v>4.0723226964473724E-2</v>
      </c>
      <c r="N111" s="12">
        <v>1.5019744634628296E-2</v>
      </c>
      <c r="O111" s="12">
        <v>117.082328125</v>
      </c>
      <c r="P111" s="11">
        <v>114.950140625</v>
      </c>
      <c r="Q111" s="10">
        <v>1.3460858608596027E-3</v>
      </c>
      <c r="R111" s="9">
        <f t="shared" si="8"/>
        <v>1.7393995076417923E-2</v>
      </c>
      <c r="S111" s="9">
        <v>115.79453125000001</v>
      </c>
      <c r="T111" s="1">
        <v>6.4750999999999781E-2</v>
      </c>
      <c r="U111" s="1">
        <v>215.40470000000002</v>
      </c>
      <c r="AI111" s="9">
        <v>-28948.6328125</v>
      </c>
      <c r="AJ111" s="9">
        <v>-0.16349999606609344</v>
      </c>
      <c r="AK111" s="9">
        <f t="shared" si="9"/>
        <v>115.79453125000001</v>
      </c>
      <c r="AL111" s="9">
        <f t="shared" si="10"/>
        <v>0.16349999606609344</v>
      </c>
    </row>
    <row r="112" spans="2:38" x14ac:dyDescent="0.15">
      <c r="B112" s="9">
        <v>-5.6102532893419266E-2</v>
      </c>
      <c r="C112" s="9">
        <v>-3.8549069315195084E-2</v>
      </c>
      <c r="F112" s="15">
        <f t="shared" si="6"/>
        <v>1.4551814645528793E-2</v>
      </c>
      <c r="G112" s="15">
        <v>5.6805159896612167E-2</v>
      </c>
      <c r="H112" s="15">
        <v>4.2253345251083374E-2</v>
      </c>
      <c r="I112" s="15">
        <v>99.874289062499997</v>
      </c>
      <c r="J112" s="14">
        <f t="shared" si="7"/>
        <v>1.5353050082921982E-2</v>
      </c>
      <c r="K112" s="14">
        <v>98.918257812500002</v>
      </c>
      <c r="L112" s="13">
        <v>5.6449960917234421E-2</v>
      </c>
      <c r="M112" s="13">
        <v>4.1096910834312439E-2</v>
      </c>
      <c r="N112" s="12">
        <v>1.5157349407672882E-2</v>
      </c>
      <c r="O112" s="12">
        <v>118.15578906250001</v>
      </c>
      <c r="P112" s="11">
        <v>116.0044609375</v>
      </c>
      <c r="Q112" s="10">
        <v>1.3584152911789715E-3</v>
      </c>
      <c r="R112" s="9">
        <f t="shared" si="8"/>
        <v>1.7553463578224182E-2</v>
      </c>
      <c r="S112" s="9">
        <v>116.856328125</v>
      </c>
      <c r="T112" s="1">
        <v>6.4913499999999846E-2</v>
      </c>
      <c r="U112" s="1">
        <v>215.70140000000001</v>
      </c>
      <c r="AI112" s="9">
        <v>-29214.08203125</v>
      </c>
      <c r="AJ112" s="9">
        <v>-0.16500000655651093</v>
      </c>
      <c r="AK112" s="9">
        <f t="shared" si="9"/>
        <v>116.856328125</v>
      </c>
      <c r="AL112" s="9">
        <f t="shared" si="10"/>
        <v>0.16500000655651093</v>
      </c>
    </row>
    <row r="113" spans="2:38" x14ac:dyDescent="0.15">
      <c r="B113" s="9">
        <v>-5.6612476706504822E-2</v>
      </c>
      <c r="C113" s="9">
        <v>-3.889954462647438E-2</v>
      </c>
      <c r="F113" s="15">
        <f t="shared" si="6"/>
        <v>0</v>
      </c>
      <c r="J113" s="14">
        <f t="shared" si="7"/>
        <v>1.5492338687181473E-2</v>
      </c>
      <c r="K113" s="14">
        <v>99.817164062499998</v>
      </c>
      <c r="L113" s="13">
        <v>5.6962925940752029E-2</v>
      </c>
      <c r="M113" s="13">
        <v>4.1470587253570557E-2</v>
      </c>
      <c r="N113" s="12">
        <v>1.5294957906007767E-2</v>
      </c>
      <c r="O113" s="12">
        <v>119.22924218750001</v>
      </c>
      <c r="P113" s="11">
        <v>117.05877343749999</v>
      </c>
      <c r="Q113" s="10">
        <v>1.3707444304600358E-3</v>
      </c>
      <c r="R113" s="9">
        <f t="shared" si="8"/>
        <v>1.7712932080030441E-2</v>
      </c>
      <c r="S113" s="9">
        <v>117.918125</v>
      </c>
      <c r="T113" s="1">
        <v>6.5170500000000686E-2</v>
      </c>
      <c r="U113" s="1">
        <v>215.9716</v>
      </c>
      <c r="AI113" s="9">
        <v>-29479.53125</v>
      </c>
      <c r="AJ113" s="9">
        <v>-0.16650000214576721</v>
      </c>
      <c r="AK113" s="9">
        <f t="shared" si="9"/>
        <v>117.918125</v>
      </c>
      <c r="AL113" s="9">
        <f t="shared" si="10"/>
        <v>0.16650000214576721</v>
      </c>
    </row>
    <row r="114" spans="2:38" x14ac:dyDescent="0.15">
      <c r="B114" s="9">
        <v>-5.7122416794300079E-2</v>
      </c>
      <c r="C114" s="9">
        <v>-3.9250019937753677E-2</v>
      </c>
      <c r="F114" s="15">
        <f t="shared" si="6"/>
        <v>0</v>
      </c>
      <c r="J114" s="14">
        <f t="shared" si="7"/>
        <v>1.5631619840860367E-2</v>
      </c>
      <c r="K114" s="14">
        <v>100.71605468750001</v>
      </c>
      <c r="L114" s="13">
        <v>5.747588723897934E-2</v>
      </c>
      <c r="M114" s="13">
        <v>4.1844267398118973E-2</v>
      </c>
      <c r="N114" s="12">
        <v>1.5432562679052353E-2</v>
      </c>
      <c r="O114" s="12">
        <v>120.302671875</v>
      </c>
      <c r="P114" s="11">
        <v>118.1130859375</v>
      </c>
      <c r="Q114" s="10">
        <v>1.3830731622874737E-3</v>
      </c>
      <c r="R114" s="9">
        <f t="shared" si="8"/>
        <v>1.7872396856546402E-2</v>
      </c>
      <c r="S114" s="9">
        <v>118.97990625</v>
      </c>
      <c r="T114" s="1">
        <v>6.5463499999999897E-2</v>
      </c>
      <c r="U114" s="1">
        <v>216.2824</v>
      </c>
      <c r="AI114" s="9">
        <v>-29744.9765625</v>
      </c>
      <c r="AJ114" s="9">
        <v>-0.1679999977350235</v>
      </c>
      <c r="AK114" s="9">
        <f t="shared" si="9"/>
        <v>118.97990625</v>
      </c>
      <c r="AL114" s="9">
        <f t="shared" si="10"/>
        <v>0.1679999977350235</v>
      </c>
    </row>
    <row r="115" spans="2:38" x14ac:dyDescent="0.15">
      <c r="B115" s="9">
        <v>-5.7632353156805038E-2</v>
      </c>
      <c r="C115" s="9">
        <v>-3.9600498974323273E-2</v>
      </c>
      <c r="F115" s="15">
        <f t="shared" si="6"/>
        <v>0</v>
      </c>
      <c r="J115" s="14">
        <f t="shared" si="7"/>
        <v>1.5770893543958664E-2</v>
      </c>
      <c r="K115" s="14">
        <v>101.6149453125</v>
      </c>
      <c r="L115" s="13">
        <v>5.7988844811916351E-2</v>
      </c>
      <c r="M115" s="13">
        <v>4.2217951267957687E-2</v>
      </c>
      <c r="N115" s="12">
        <v>1.5570174902677536E-2</v>
      </c>
      <c r="O115" s="12">
        <v>121.37608593749999</v>
      </c>
      <c r="P115" s="11">
        <v>119.167390625</v>
      </c>
      <c r="Q115" s="10">
        <v>1.3954013120383024E-3</v>
      </c>
      <c r="R115" s="9">
        <f t="shared" si="8"/>
        <v>1.8031854182481766E-2</v>
      </c>
      <c r="S115" s="9">
        <v>120.04167968749999</v>
      </c>
      <c r="T115" s="1">
        <v>6.5525999999999307E-2</v>
      </c>
      <c r="U115" s="1">
        <v>216.54599999999999</v>
      </c>
      <c r="AI115" s="9">
        <v>-30010.419921875</v>
      </c>
      <c r="AJ115" s="9">
        <v>-0.16949999332427979</v>
      </c>
      <c r="AK115" s="9">
        <f t="shared" si="9"/>
        <v>120.04167968749999</v>
      </c>
      <c r="AL115" s="9">
        <f t="shared" si="10"/>
        <v>0.16949999332427979</v>
      </c>
    </row>
    <row r="116" spans="2:38" x14ac:dyDescent="0.15">
      <c r="B116" s="9">
        <v>-5.8142293244600296E-2</v>
      </c>
      <c r="C116" s="9">
        <v>-3.995097428560257E-2</v>
      </c>
      <c r="F116" s="15">
        <f t="shared" si="6"/>
        <v>0</v>
      </c>
      <c r="J116" s="14">
        <f t="shared" si="7"/>
        <v>1.591017097234726E-2</v>
      </c>
      <c r="K116" s="14">
        <v>102.513828125</v>
      </c>
      <c r="L116" s="13">
        <v>5.8501802384853363E-2</v>
      </c>
      <c r="M116" s="13">
        <v>4.2591631412506104E-2</v>
      </c>
      <c r="N116" s="12">
        <v>1.5707790851593018E-2</v>
      </c>
      <c r="O116" s="12">
        <v>122.4494765625</v>
      </c>
      <c r="P116" s="11">
        <v>120.2216875</v>
      </c>
      <c r="Q116" s="10">
        <v>1.4077294035814703E-3</v>
      </c>
      <c r="R116" s="9">
        <f t="shared" si="8"/>
        <v>1.8191318958997726E-2</v>
      </c>
      <c r="S116" s="9">
        <v>121.1034375</v>
      </c>
      <c r="T116" s="1">
        <v>6.5941000000000027E-2</v>
      </c>
      <c r="U116" s="1">
        <v>216.8295</v>
      </c>
      <c r="AI116" s="9">
        <v>-30275.859375</v>
      </c>
      <c r="AJ116" s="9">
        <v>-0.17100000381469727</v>
      </c>
      <c r="AK116" s="9">
        <f t="shared" si="9"/>
        <v>121.1034375</v>
      </c>
      <c r="AL116" s="9">
        <f t="shared" si="10"/>
        <v>0.17100000381469727</v>
      </c>
    </row>
    <row r="117" spans="2:38" x14ac:dyDescent="0.15">
      <c r="B117" s="9">
        <v>-5.8652229607105255E-2</v>
      </c>
      <c r="C117" s="9">
        <v>-4.0301453322172165E-2</v>
      </c>
      <c r="F117" s="15">
        <f t="shared" si="6"/>
        <v>0</v>
      </c>
      <c r="J117" s="14">
        <f t="shared" si="7"/>
        <v>1.604943722486496E-2</v>
      </c>
      <c r="K117" s="14">
        <v>103.41269531250001</v>
      </c>
      <c r="L117" s="13">
        <v>5.9014752507209778E-2</v>
      </c>
      <c r="M117" s="13">
        <v>4.2965315282344818E-2</v>
      </c>
      <c r="N117" s="12">
        <v>1.5845421701669693E-2</v>
      </c>
      <c r="O117" s="12">
        <v>123.52283593750001</v>
      </c>
      <c r="P117" s="11">
        <v>121.27598437499999</v>
      </c>
      <c r="Q117" s="10">
        <v>1.4200570876710117E-3</v>
      </c>
      <c r="R117" s="9">
        <f t="shared" si="8"/>
        <v>1.835077628493309E-2</v>
      </c>
      <c r="S117" s="9">
        <v>122.1651875</v>
      </c>
      <c r="T117" s="1">
        <v>6.5838500000000355E-2</v>
      </c>
      <c r="U117" s="1">
        <v>217.0865</v>
      </c>
      <c r="AI117" s="9">
        <v>-30541.296875</v>
      </c>
      <c r="AJ117" s="9">
        <v>-0.17249999940395355</v>
      </c>
      <c r="AK117" s="9">
        <f t="shared" si="9"/>
        <v>122.1651875</v>
      </c>
      <c r="AL117" s="9">
        <f t="shared" si="10"/>
        <v>0.17249999940395355</v>
      </c>
    </row>
    <row r="118" spans="2:38" x14ac:dyDescent="0.15">
      <c r="B118" s="9">
        <v>-5.9162169694900513E-2</v>
      </c>
      <c r="C118" s="9">
        <v>-4.0651928633451462E-2</v>
      </c>
      <c r="F118" s="15">
        <f t="shared" si="6"/>
        <v>0</v>
      </c>
      <c r="J118" s="14">
        <f t="shared" si="7"/>
        <v>1.618870347738266E-2</v>
      </c>
      <c r="K118" s="14">
        <v>104.31156249999999</v>
      </c>
      <c r="L118" s="13">
        <v>5.9527702629566193E-2</v>
      </c>
      <c r="M118" s="13">
        <v>4.3338999152183533E-2</v>
      </c>
      <c r="N118" s="12">
        <v>1.5983104705810547E-2</v>
      </c>
      <c r="O118" s="12">
        <v>124.59615625000001</v>
      </c>
      <c r="P118" s="11">
        <v>122.3302734375</v>
      </c>
      <c r="Q118" s="10">
        <v>1.4323842478916049E-3</v>
      </c>
      <c r="R118" s="9">
        <f t="shared" si="8"/>
        <v>1.8510241061449051E-2</v>
      </c>
      <c r="S118" s="9">
        <v>123.2269296875</v>
      </c>
      <c r="T118" s="1">
        <v>6.5854999999999997E-2</v>
      </c>
      <c r="U118" s="1">
        <v>217.35670000000002</v>
      </c>
      <c r="AI118" s="9">
        <v>-30806.732421875</v>
      </c>
      <c r="AJ118" s="9">
        <v>-0.17399999499320984</v>
      </c>
      <c r="AK118" s="9">
        <f t="shared" si="9"/>
        <v>123.2269296875</v>
      </c>
      <c r="AL118" s="9">
        <f t="shared" si="10"/>
        <v>0.17399999499320984</v>
      </c>
    </row>
    <row r="119" spans="2:38" x14ac:dyDescent="0.15">
      <c r="B119" s="9">
        <v>-5.9672106057405472E-2</v>
      </c>
      <c r="C119" s="9">
        <v>-4.1002407670021057E-2</v>
      </c>
      <c r="F119" s="15">
        <f t="shared" si="6"/>
        <v>0</v>
      </c>
      <c r="J119" s="14">
        <f t="shared" si="7"/>
        <v>1.6327958554029465E-2</v>
      </c>
      <c r="K119" s="14">
        <v>105.2104296875</v>
      </c>
      <c r="L119" s="13">
        <v>6.004064530134201E-2</v>
      </c>
      <c r="M119" s="13">
        <v>4.3712686747312546E-2</v>
      </c>
      <c r="N119" s="12">
        <v>1.6120810061693192E-2</v>
      </c>
      <c r="O119" s="12">
        <v>125.6694453125</v>
      </c>
      <c r="P119" s="11">
        <v>123.3845546875</v>
      </c>
      <c r="Q119" s="10">
        <v>1.4447112334892154E-3</v>
      </c>
      <c r="R119" s="9">
        <f t="shared" si="8"/>
        <v>1.8669698387384415E-2</v>
      </c>
      <c r="S119" s="9">
        <v>124.28865625</v>
      </c>
      <c r="T119" s="1">
        <v>6.6037500000000193E-2</v>
      </c>
      <c r="U119" s="1">
        <v>217.65439999999998</v>
      </c>
      <c r="AI119" s="9">
        <v>-31072.1640625</v>
      </c>
      <c r="AJ119" s="9">
        <v>-0.17550000548362732</v>
      </c>
      <c r="AK119" s="9">
        <f t="shared" si="9"/>
        <v>124.28865625</v>
      </c>
      <c r="AL119" s="9">
        <f t="shared" si="10"/>
        <v>0.17550000548362732</v>
      </c>
    </row>
    <row r="120" spans="2:38" x14ac:dyDescent="0.15">
      <c r="B120" s="9">
        <v>-6.0182042419910431E-2</v>
      </c>
      <c r="C120" s="9">
        <v>-4.1352886706590652E-2</v>
      </c>
      <c r="F120" s="15">
        <f t="shared" si="6"/>
        <v>0</v>
      </c>
      <c r="J120" s="14">
        <f t="shared" si="7"/>
        <v>1.646721363067627E-2</v>
      </c>
      <c r="K120" s="14">
        <v>106.10928125</v>
      </c>
      <c r="L120" s="13">
        <v>6.0553587973117828E-2</v>
      </c>
      <c r="M120" s="13">
        <v>4.4086374342441559E-2</v>
      </c>
      <c r="N120" s="12">
        <v>1.6258515417575836E-2</v>
      </c>
      <c r="O120" s="12">
        <v>126.7427265625</v>
      </c>
      <c r="P120" s="11">
        <v>124.4388359375</v>
      </c>
      <c r="Q120" s="10">
        <v>1.4570377534255385E-3</v>
      </c>
      <c r="R120" s="9">
        <f t="shared" si="8"/>
        <v>1.8829155713319778E-2</v>
      </c>
      <c r="S120" s="9">
        <v>125.350375</v>
      </c>
      <c r="T120" s="1">
        <v>6.6133999999999471E-2</v>
      </c>
      <c r="U120" s="1">
        <v>217.95770000000002</v>
      </c>
      <c r="AI120" s="9">
        <v>-31337.59375</v>
      </c>
      <c r="AJ120" s="9">
        <v>-0.17700000107288361</v>
      </c>
      <c r="AK120" s="9">
        <f t="shared" si="9"/>
        <v>125.350375</v>
      </c>
      <c r="AL120" s="9">
        <f t="shared" si="10"/>
        <v>0.17700000107288361</v>
      </c>
    </row>
    <row r="121" spans="2:38" x14ac:dyDescent="0.15">
      <c r="B121" s="9">
        <v>-6.069197878241539E-2</v>
      </c>
      <c r="C121" s="9">
        <v>-4.1703369468450546E-2</v>
      </c>
      <c r="F121" s="15">
        <f t="shared" si="6"/>
        <v>0</v>
      </c>
      <c r="J121" s="14">
        <f t="shared" si="7"/>
        <v>1.6606461256742477E-2</v>
      </c>
      <c r="K121" s="14">
        <v>107.00813281249999</v>
      </c>
      <c r="L121" s="13">
        <v>6.1066523194313049E-2</v>
      </c>
      <c r="M121" s="13">
        <v>4.4460061937570572E-2</v>
      </c>
      <c r="N121" s="12">
        <v>1.6396220773458481E-2</v>
      </c>
      <c r="O121" s="12">
        <v>127.8159921875</v>
      </c>
      <c r="P121" s="11">
        <v>125.493109375</v>
      </c>
      <c r="Q121" s="10">
        <v>1.4693640405312181E-3</v>
      </c>
      <c r="R121" s="9">
        <f t="shared" si="8"/>
        <v>1.8988609313964844E-2</v>
      </c>
      <c r="S121" s="9">
        <v>126.4120859375</v>
      </c>
      <c r="T121" s="1">
        <v>6.607350000000034E-2</v>
      </c>
      <c r="U121" s="1">
        <v>218.26849999999999</v>
      </c>
      <c r="AI121" s="9">
        <v>-31603.021484375</v>
      </c>
      <c r="AJ121" s="9">
        <v>-0.17849999666213989</v>
      </c>
      <c r="AK121" s="9">
        <f t="shared" si="9"/>
        <v>126.4120859375</v>
      </c>
      <c r="AL121" s="9">
        <f t="shared" si="10"/>
        <v>0.17849999666213989</v>
      </c>
    </row>
    <row r="122" spans="2:38" x14ac:dyDescent="0.15">
      <c r="B122" s="9">
        <v>-6.1201911419630051E-2</v>
      </c>
      <c r="C122" s="9">
        <v>-4.2053848505020142E-2</v>
      </c>
      <c r="F122" s="15">
        <f t="shared" si="6"/>
        <v>0</v>
      </c>
      <c r="J122" s="14">
        <f t="shared" si="7"/>
        <v>1.6745708882808685E-2</v>
      </c>
      <c r="K122" s="14">
        <v>107.90696875</v>
      </c>
      <c r="L122" s="13">
        <v>6.1579462140798569E-2</v>
      </c>
      <c r="M122" s="13">
        <v>4.4833753257989883E-2</v>
      </c>
      <c r="N122" s="12">
        <v>1.6533922404050827E-2</v>
      </c>
      <c r="O122" s="12">
        <v>128.88925</v>
      </c>
      <c r="P122" s="11">
        <v>126.547375</v>
      </c>
      <c r="Q122" s="10">
        <v>1.4816900948062539E-3</v>
      </c>
      <c r="R122" s="9">
        <f t="shared" si="8"/>
        <v>1.9148062914609909E-2</v>
      </c>
      <c r="S122" s="9">
        <v>127.47378125</v>
      </c>
      <c r="T122" s="1">
        <v>6.6187500000000288E-2</v>
      </c>
      <c r="U122" s="1">
        <v>218.55950000000001</v>
      </c>
      <c r="AI122" s="9">
        <v>-31868.4453125</v>
      </c>
      <c r="AJ122" s="9">
        <v>-0.18000000715255737</v>
      </c>
      <c r="AK122" s="9">
        <f t="shared" si="9"/>
        <v>127.47378125</v>
      </c>
      <c r="AL122" s="9">
        <f t="shared" si="10"/>
        <v>0.18000000715255737</v>
      </c>
    </row>
    <row r="123" spans="2:38" x14ac:dyDescent="0.15">
      <c r="B123" s="9">
        <v>-6.1711844056844711E-2</v>
      </c>
      <c r="C123" s="9">
        <v>-4.2404327541589737E-2</v>
      </c>
      <c r="F123" s="15">
        <f t="shared" si="6"/>
        <v>0</v>
      </c>
      <c r="J123" s="14">
        <f t="shared" si="7"/>
        <v>1.6884952783584595E-2</v>
      </c>
      <c r="K123" s="14">
        <v>108.805796875</v>
      </c>
      <c r="L123" s="13">
        <v>6.209239736199379E-2</v>
      </c>
      <c r="M123" s="13">
        <v>4.5207444578409195E-2</v>
      </c>
      <c r="N123" s="12">
        <v>1.6671620309352875E-2</v>
      </c>
      <c r="O123" s="12">
        <v>129.962484375</v>
      </c>
      <c r="P123" s="11">
        <v>127.601625</v>
      </c>
      <c r="Q123" s="10">
        <v>1.4940156834200025E-3</v>
      </c>
      <c r="R123" s="9">
        <f t="shared" si="8"/>
        <v>1.9307516515254974E-2</v>
      </c>
      <c r="S123" s="9">
        <v>128.53546875000001</v>
      </c>
      <c r="T123" s="1">
        <v>6.6299499999999956E-2</v>
      </c>
      <c r="U123" s="1">
        <v>218.82310000000001</v>
      </c>
      <c r="AI123" s="9">
        <v>-32133.8671875</v>
      </c>
      <c r="AJ123" s="9">
        <v>-0.18150000274181366</v>
      </c>
      <c r="AK123" s="9">
        <f t="shared" si="9"/>
        <v>128.53546875000001</v>
      </c>
      <c r="AL123" s="9">
        <f t="shared" si="10"/>
        <v>0.18150000274181366</v>
      </c>
    </row>
    <row r="124" spans="2:38" x14ac:dyDescent="0.15">
      <c r="B124" s="9">
        <v>-6.2221776694059372E-2</v>
      </c>
      <c r="C124" s="9">
        <v>-4.2754810303449631E-2</v>
      </c>
      <c r="F124" s="15">
        <f t="shared" si="6"/>
        <v>0</v>
      </c>
      <c r="J124" s="14">
        <f t="shared" si="7"/>
        <v>1.7024189233779907E-2</v>
      </c>
      <c r="K124" s="14">
        <v>109.70461718750001</v>
      </c>
      <c r="L124" s="13">
        <v>6.2605328857898712E-2</v>
      </c>
      <c r="M124" s="13">
        <v>4.5581139624118805E-2</v>
      </c>
      <c r="N124" s="12">
        <v>1.6809321939945221E-2</v>
      </c>
      <c r="O124" s="12">
        <v>131.0357109375</v>
      </c>
      <c r="P124" s="11">
        <v>128.65587500000001</v>
      </c>
      <c r="Q124" s="10">
        <v>1.5063415048643947E-3</v>
      </c>
      <c r="R124" s="9">
        <f t="shared" si="8"/>
        <v>1.9466966390609741E-2</v>
      </c>
      <c r="S124" s="9">
        <v>129.59714843750001</v>
      </c>
      <c r="T124" s="1">
        <v>6.6495000000000637E-2</v>
      </c>
      <c r="U124" s="1">
        <v>219.08670000000001</v>
      </c>
      <c r="AI124" s="9">
        <v>-32399.287109375</v>
      </c>
      <c r="AJ124" s="9">
        <v>-0.18299999833106995</v>
      </c>
      <c r="AK124" s="9">
        <f t="shared" si="9"/>
        <v>129.59714843750001</v>
      </c>
      <c r="AL124" s="9">
        <f t="shared" si="10"/>
        <v>0.18299999833106995</v>
      </c>
    </row>
    <row r="125" spans="2:38" x14ac:dyDescent="0.15">
      <c r="B125" s="9">
        <v>-6.2731705605983734E-2</v>
      </c>
      <c r="C125" s="9">
        <v>-4.3105293065309525E-2</v>
      </c>
      <c r="F125" s="15">
        <f t="shared" si="6"/>
        <v>0</v>
      </c>
      <c r="J125" s="14">
        <f t="shared" si="7"/>
        <v>1.7163429409265518E-2</v>
      </c>
      <c r="K125" s="14">
        <v>110.6034296875</v>
      </c>
      <c r="L125" s="13">
        <v>6.3118264079093933E-2</v>
      </c>
      <c r="M125" s="13">
        <v>4.5954834669828415E-2</v>
      </c>
      <c r="N125" s="12">
        <v>1.6947023570537567E-2</v>
      </c>
      <c r="O125" s="12">
        <v>132.10892187499999</v>
      </c>
      <c r="P125" s="11">
        <v>129.7101015625</v>
      </c>
      <c r="Q125" s="10">
        <v>1.5186665114015341E-3</v>
      </c>
      <c r="R125" s="9">
        <f t="shared" si="8"/>
        <v>1.962641254067421E-2</v>
      </c>
      <c r="S125" s="9">
        <v>130.65882031250001</v>
      </c>
      <c r="T125" s="1">
        <v>6.6461500000000395E-2</v>
      </c>
      <c r="U125" s="1">
        <v>219.4307</v>
      </c>
      <c r="AI125" s="9">
        <v>-32664.705078125</v>
      </c>
      <c r="AJ125" s="9">
        <v>-0.18449999392032623</v>
      </c>
      <c r="AK125" s="9">
        <f t="shared" si="9"/>
        <v>130.65882031250001</v>
      </c>
      <c r="AL125" s="9">
        <f t="shared" si="10"/>
        <v>0.18449999392032623</v>
      </c>
    </row>
    <row r="126" spans="2:38" x14ac:dyDescent="0.15">
      <c r="B126" s="9">
        <v>-6.3241638243198395E-2</v>
      </c>
      <c r="C126" s="9">
        <v>-4.3455775827169418E-2</v>
      </c>
      <c r="F126" s="15">
        <f t="shared" si="6"/>
        <v>0</v>
      </c>
      <c r="J126" s="14">
        <f t="shared" si="7"/>
        <v>1.7302654683589935E-2</v>
      </c>
      <c r="K126" s="14">
        <v>111.502234375</v>
      </c>
      <c r="L126" s="13">
        <v>6.363118439912796E-2</v>
      </c>
      <c r="M126" s="13">
        <v>4.6328529715538025E-2</v>
      </c>
      <c r="N126" s="12">
        <v>1.7084717750549316E-2</v>
      </c>
      <c r="O126" s="12">
        <v>133.18212500000001</v>
      </c>
      <c r="P126" s="11">
        <v>130.76431249999999</v>
      </c>
      <c r="Q126" s="10">
        <v>1.5309902373701334E-3</v>
      </c>
      <c r="R126" s="9">
        <f t="shared" si="8"/>
        <v>1.9785862416028976E-2</v>
      </c>
      <c r="S126" s="9">
        <v>131.72046875000001</v>
      </c>
      <c r="T126" s="1">
        <v>6.63775000000002E-2</v>
      </c>
      <c r="U126" s="1">
        <v>215.62100000000001</v>
      </c>
      <c r="AI126" s="9">
        <v>-32930.1171875</v>
      </c>
      <c r="AJ126" s="9">
        <v>-0.18600000441074371</v>
      </c>
      <c r="AK126" s="9">
        <f t="shared" si="9"/>
        <v>131.72046875000001</v>
      </c>
      <c r="AL126" s="9">
        <f t="shared" si="10"/>
        <v>0.18600000441074371</v>
      </c>
    </row>
    <row r="127" spans="2:38" x14ac:dyDescent="0.15">
      <c r="B127" s="9">
        <v>-6.3751570880413055E-2</v>
      </c>
      <c r="C127" s="9">
        <v>-4.3806258589029312E-2</v>
      </c>
      <c r="F127" s="15">
        <f t="shared" si="6"/>
        <v>0</v>
      </c>
      <c r="J127" s="14">
        <f t="shared" si="7"/>
        <v>1.7441883683204651E-2</v>
      </c>
      <c r="K127" s="14">
        <v>112.4010390625</v>
      </c>
      <c r="L127" s="13">
        <v>6.4144112169742584E-2</v>
      </c>
      <c r="M127" s="13">
        <v>4.6702228486537933E-2</v>
      </c>
      <c r="N127" s="12">
        <v>1.7222411930561066E-2</v>
      </c>
      <c r="O127" s="12">
        <v>134.255296875</v>
      </c>
      <c r="P127" s="11">
        <v>131.81853125000001</v>
      </c>
      <c r="Q127" s="10">
        <v>1.5433136140927672E-3</v>
      </c>
      <c r="R127" s="9">
        <f t="shared" si="8"/>
        <v>1.9945312291383743E-2</v>
      </c>
      <c r="S127" s="9">
        <v>132.78212500000001</v>
      </c>
      <c r="T127" s="1">
        <v>6.6515000000000324E-2</v>
      </c>
      <c r="U127" s="1">
        <v>217.12710000000001</v>
      </c>
      <c r="AI127" s="9">
        <v>-33195.53125</v>
      </c>
      <c r="AJ127" s="9">
        <v>-0.1875</v>
      </c>
      <c r="AK127" s="9">
        <f t="shared" si="9"/>
        <v>132.78212500000001</v>
      </c>
      <c r="AL127" s="9">
        <f t="shared" si="10"/>
        <v>0.1875</v>
      </c>
    </row>
    <row r="128" spans="2:38" x14ac:dyDescent="0.15">
      <c r="B128" s="9">
        <v>-6.4261503517627716E-2</v>
      </c>
      <c r="C128" s="9">
        <v>-4.4156741350889206E-2</v>
      </c>
      <c r="F128" s="15">
        <f t="shared" si="6"/>
        <v>0</v>
      </c>
      <c r="J128" s="14">
        <f t="shared" si="7"/>
        <v>1.7581097781658173E-2</v>
      </c>
      <c r="K128" s="14">
        <v>113.29983593750001</v>
      </c>
      <c r="L128" s="13">
        <v>6.4657025039196014E-2</v>
      </c>
      <c r="M128" s="13">
        <v>4.7075927257537842E-2</v>
      </c>
      <c r="N128" s="12">
        <v>1.7360113561153412E-2</v>
      </c>
      <c r="O128" s="12">
        <v>135.32846875000001</v>
      </c>
      <c r="P128" s="11">
        <v>132.87273437499999</v>
      </c>
      <c r="Q128" s="10">
        <v>1.5556362923234701E-3</v>
      </c>
      <c r="R128" s="9">
        <f t="shared" si="8"/>
        <v>2.010476216673851E-2</v>
      </c>
      <c r="S128" s="9">
        <v>133.84375</v>
      </c>
      <c r="T128" s="1">
        <v>6.5307000000000226E-2</v>
      </c>
      <c r="U128" s="1">
        <v>218.53210000000001</v>
      </c>
      <c r="AI128" s="9">
        <v>-33460.9375</v>
      </c>
      <c r="AJ128" s="9">
        <v>-0.18899999558925629</v>
      </c>
      <c r="AK128" s="9">
        <f t="shared" si="9"/>
        <v>133.84375</v>
      </c>
      <c r="AL128" s="9">
        <f t="shared" si="10"/>
        <v>0.18899999558925629</v>
      </c>
    </row>
    <row r="129" spans="2:38" x14ac:dyDescent="0.15">
      <c r="B129" s="9">
        <v>-6.477142870426178E-2</v>
      </c>
      <c r="C129" s="9">
        <v>-4.45072241127491E-2</v>
      </c>
      <c r="F129" s="15">
        <f t="shared" si="6"/>
        <v>0</v>
      </c>
      <c r="J129" s="14">
        <f t="shared" si="7"/>
        <v>1.7720319330692291E-2</v>
      </c>
      <c r="K129" s="14">
        <v>114.19862500000001</v>
      </c>
      <c r="L129" s="13">
        <v>6.5169945359230042E-2</v>
      </c>
      <c r="M129" s="13">
        <v>4.744962602853775E-2</v>
      </c>
      <c r="N129" s="12">
        <v>1.7497807741165161E-2</v>
      </c>
      <c r="O129" s="12">
        <v>136.401625</v>
      </c>
      <c r="P129" s="11">
        <v>133.92693750000001</v>
      </c>
      <c r="Q129" s="10">
        <v>1.5679588541388512E-3</v>
      </c>
      <c r="R129" s="9">
        <f t="shared" si="8"/>
        <v>2.026420459151268E-2</v>
      </c>
      <c r="S129" s="9">
        <v>134.90537499999999</v>
      </c>
      <c r="T129" s="1">
        <v>6.5303999999999807E-2</v>
      </c>
      <c r="U129" s="1">
        <v>219.76229999999998</v>
      </c>
      <c r="AI129" s="9">
        <v>-33726.34375</v>
      </c>
      <c r="AJ129" s="9">
        <v>-0.19050000607967377</v>
      </c>
      <c r="AK129" s="9">
        <f t="shared" si="9"/>
        <v>134.90537499999999</v>
      </c>
      <c r="AL129" s="9">
        <f t="shared" si="10"/>
        <v>0.19050000607967377</v>
      </c>
    </row>
    <row r="130" spans="2:38" x14ac:dyDescent="0.15">
      <c r="B130" s="9">
        <v>-6.528136134147644E-2</v>
      </c>
      <c r="C130" s="9">
        <v>-4.4857710599899292E-2</v>
      </c>
      <c r="F130" s="15">
        <f t="shared" si="6"/>
        <v>0</v>
      </c>
      <c r="J130" s="14">
        <f t="shared" si="7"/>
        <v>1.7859529703855515E-2</v>
      </c>
      <c r="K130" s="14">
        <v>115.0973984375</v>
      </c>
      <c r="L130" s="13">
        <v>6.5682858228683472E-2</v>
      </c>
      <c r="M130" s="13">
        <v>4.7823328524827957E-2</v>
      </c>
      <c r="N130" s="12">
        <v>1.7635498195886612E-2</v>
      </c>
      <c r="O130" s="12">
        <v>137.474765625</v>
      </c>
      <c r="P130" s="11">
        <v>134.98112499999999</v>
      </c>
      <c r="Q130" s="10">
        <v>1.5802808338776231E-3</v>
      </c>
      <c r="R130" s="9">
        <f t="shared" si="8"/>
        <v>2.0423650741577148E-2</v>
      </c>
      <c r="S130" s="9">
        <v>135.96700000000001</v>
      </c>
      <c r="T130" s="1">
        <v>6.5316500000000222E-2</v>
      </c>
      <c r="U130" s="1">
        <v>220.72129999999999</v>
      </c>
      <c r="AI130" s="9">
        <v>-33991.75</v>
      </c>
      <c r="AJ130" s="9">
        <v>-0.19200000166893005</v>
      </c>
      <c r="AK130" s="9">
        <f t="shared" si="9"/>
        <v>135.96700000000001</v>
      </c>
      <c r="AL130" s="9">
        <f t="shared" si="10"/>
        <v>0.19200000166893005</v>
      </c>
    </row>
    <row r="131" spans="2:38" x14ac:dyDescent="0.15">
      <c r="B131" s="9">
        <v>-6.5791293978691101E-2</v>
      </c>
      <c r="C131" s="9">
        <v>-4.5208197087049484E-2</v>
      </c>
      <c r="F131" s="15">
        <f t="shared" ref="F131:F194" si="11">G131-H131</f>
        <v>0</v>
      </c>
      <c r="J131" s="14">
        <f t="shared" ref="J131:J194" si="12">L131-M131</f>
        <v>1.7998743802309036E-2</v>
      </c>
      <c r="K131" s="14">
        <v>115.9961640625</v>
      </c>
      <c r="L131" s="13">
        <v>6.6195778548717499E-2</v>
      </c>
      <c r="M131" s="13">
        <v>4.8197034746408463E-2</v>
      </c>
      <c r="N131" s="12">
        <v>1.7773199826478958E-2</v>
      </c>
      <c r="O131" s="12">
        <v>138.54789062500001</v>
      </c>
      <c r="P131" s="11">
        <v>136.03532812500001</v>
      </c>
      <c r="Q131" s="10">
        <v>1.5926024643704295E-3</v>
      </c>
      <c r="R131" s="9">
        <f t="shared" ref="R131:R194" si="13">C131-B131</f>
        <v>2.0583096891641617E-2</v>
      </c>
      <c r="S131" s="9">
        <v>137.02859375</v>
      </c>
      <c r="T131" s="1">
        <v>6.5501000000000253E-2</v>
      </c>
      <c r="U131" s="1">
        <v>221.55179999999999</v>
      </c>
      <c r="AI131" s="9">
        <v>-34257.1484375</v>
      </c>
      <c r="AJ131" s="9">
        <v>-0.19349999725818634</v>
      </c>
      <c r="AK131" s="9">
        <f t="shared" ref="AK131:AK194" si="14">AI131*-1/1000*4</f>
        <v>137.02859375</v>
      </c>
      <c r="AL131" s="9">
        <f t="shared" ref="AL131:AL194" si="15">AJ131*-1</f>
        <v>0.19349999725818634</v>
      </c>
    </row>
    <row r="132" spans="2:38" x14ac:dyDescent="0.15">
      <c r="B132" s="9">
        <v>-6.6301219165325165E-2</v>
      </c>
      <c r="C132" s="9">
        <v>-4.5558679848909378E-2</v>
      </c>
      <c r="F132" s="15">
        <f t="shared" si="11"/>
        <v>0</v>
      </c>
      <c r="J132" s="14">
        <f t="shared" si="12"/>
        <v>1.8137950450181961E-2</v>
      </c>
      <c r="K132" s="14">
        <v>116.89492187499999</v>
      </c>
      <c r="L132" s="13">
        <v>6.6708691418170929E-2</v>
      </c>
      <c r="M132" s="13">
        <v>4.8570740967988968E-2</v>
      </c>
      <c r="N132" s="12">
        <v>1.7910890281200409E-2</v>
      </c>
      <c r="O132" s="12">
        <v>139.62098437500001</v>
      </c>
      <c r="P132" s="11">
        <v>137.08949999999999</v>
      </c>
      <c r="Q132" s="10">
        <v>1.6049238620325923E-3</v>
      </c>
      <c r="R132" s="9">
        <f t="shared" si="13"/>
        <v>2.0742539316415787E-2</v>
      </c>
      <c r="S132" s="9">
        <v>138.09018750000001</v>
      </c>
      <c r="T132" s="1">
        <v>6.6151000000000071E-2</v>
      </c>
      <c r="U132" s="1">
        <v>222.27459999999999</v>
      </c>
      <c r="AI132" s="9">
        <v>-34522.546875</v>
      </c>
      <c r="AJ132" s="9">
        <v>-0.19499999284744263</v>
      </c>
      <c r="AK132" s="9">
        <f t="shared" si="14"/>
        <v>138.09018750000001</v>
      </c>
      <c r="AL132" s="9">
        <f t="shared" si="15"/>
        <v>0.19499999284744263</v>
      </c>
    </row>
    <row r="133" spans="2:38" x14ac:dyDescent="0.15">
      <c r="B133" s="9">
        <v>-6.6811151802539825E-2</v>
      </c>
      <c r="C133" s="9">
        <v>-4.590916633605957E-2</v>
      </c>
      <c r="F133" s="15">
        <f t="shared" si="11"/>
        <v>0</v>
      </c>
      <c r="J133" s="14">
        <f t="shared" si="12"/>
        <v>1.8277157098054886E-2</v>
      </c>
      <c r="K133" s="14">
        <v>117.7936796875</v>
      </c>
      <c r="L133" s="13">
        <v>6.7221604287624359E-2</v>
      </c>
      <c r="M133" s="13">
        <v>4.8944447189569473E-2</v>
      </c>
      <c r="N133" s="12">
        <v>1.804858073592186E-2</v>
      </c>
      <c r="O133" s="12">
        <v>140.69409375000001</v>
      </c>
      <c r="P133" s="11">
        <v>138.1436875</v>
      </c>
      <c r="Q133" s="10">
        <v>1.6172445612028241E-3</v>
      </c>
      <c r="R133" s="9">
        <f t="shared" si="13"/>
        <v>2.0901985466480255E-2</v>
      </c>
      <c r="S133" s="9">
        <v>139.151765625</v>
      </c>
      <c r="T133" s="1">
        <v>6.649849999999935E-2</v>
      </c>
      <c r="U133" s="1">
        <v>222.95679999999999</v>
      </c>
      <c r="AI133" s="9">
        <v>-34787.94140625</v>
      </c>
      <c r="AJ133" s="9">
        <v>-0.19650000333786011</v>
      </c>
      <c r="AK133" s="9">
        <f t="shared" si="14"/>
        <v>139.151765625</v>
      </c>
      <c r="AL133" s="9">
        <f t="shared" si="15"/>
        <v>0.19650000333786011</v>
      </c>
    </row>
    <row r="134" spans="2:38" x14ac:dyDescent="0.15">
      <c r="B134" s="9">
        <v>-6.7321091890335083E-2</v>
      </c>
      <c r="C134" s="9">
        <v>-4.6259649097919464E-2</v>
      </c>
      <c r="F134" s="15">
        <f t="shared" si="11"/>
        <v>0</v>
      </c>
      <c r="J134" s="14">
        <f t="shared" si="12"/>
        <v>1.8416360020637512E-2</v>
      </c>
      <c r="K134" s="14">
        <v>118.69241406250001</v>
      </c>
      <c r="L134" s="13">
        <v>6.7734517157077789E-2</v>
      </c>
      <c r="M134" s="13">
        <v>4.9318157136440277E-2</v>
      </c>
      <c r="N134" s="12">
        <v>1.8186274915933609E-2</v>
      </c>
      <c r="O134" s="12">
        <v>141.767171875</v>
      </c>
      <c r="P134" s="11">
        <v>139.19785937500001</v>
      </c>
      <c r="Q134" s="10">
        <v>1.6295651439577341E-3</v>
      </c>
      <c r="R134" s="9">
        <f t="shared" si="13"/>
        <v>2.1061442792415619E-2</v>
      </c>
      <c r="S134" s="9">
        <v>140.213328125</v>
      </c>
      <c r="T134" s="1">
        <v>6.7016000000000631E-2</v>
      </c>
      <c r="U134" s="1">
        <v>223.5993</v>
      </c>
      <c r="AI134" s="9">
        <v>-35053.33203125</v>
      </c>
      <c r="AJ134" s="9">
        <v>-0.19799999892711639</v>
      </c>
      <c r="AK134" s="9">
        <f t="shared" si="14"/>
        <v>140.213328125</v>
      </c>
      <c r="AL134" s="9">
        <f t="shared" si="15"/>
        <v>0.19799999892711639</v>
      </c>
    </row>
    <row r="135" spans="2:38" x14ac:dyDescent="0.15">
      <c r="B135" s="9">
        <v>-6.7831039428710938E-2</v>
      </c>
      <c r="C135" s="9">
        <v>-4.6610131859779358E-2</v>
      </c>
      <c r="F135" s="15">
        <f t="shared" si="11"/>
        <v>0</v>
      </c>
      <c r="J135" s="14">
        <f t="shared" si="12"/>
        <v>1.8555562943220139E-2</v>
      </c>
      <c r="K135" s="14">
        <v>119.5911484375</v>
      </c>
      <c r="L135" s="13">
        <v>6.8247430026531219E-2</v>
      </c>
      <c r="M135" s="13">
        <v>4.9691867083311081E-2</v>
      </c>
      <c r="N135" s="12">
        <v>1.832396537065506E-2</v>
      </c>
      <c r="O135" s="12">
        <v>142.84023437499999</v>
      </c>
      <c r="P135" s="11">
        <v>140.25203124999999</v>
      </c>
      <c r="Q135" s="10">
        <v>1.641885144636035E-3</v>
      </c>
      <c r="R135" s="9">
        <f t="shared" si="13"/>
        <v>2.122090756893158E-2</v>
      </c>
      <c r="S135" s="9">
        <v>141.27487500000001</v>
      </c>
      <c r="T135" s="1">
        <v>6.7180000000000017E-2</v>
      </c>
      <c r="U135" s="1">
        <v>224.1936</v>
      </c>
      <c r="AI135" s="9">
        <v>-35318.71875</v>
      </c>
      <c r="AJ135" s="9">
        <v>-0.19949999451637268</v>
      </c>
      <c r="AK135" s="9">
        <f t="shared" si="14"/>
        <v>141.27487500000001</v>
      </c>
      <c r="AL135" s="9">
        <f t="shared" si="15"/>
        <v>0.19949999451637268</v>
      </c>
    </row>
    <row r="136" spans="2:38" x14ac:dyDescent="0.15">
      <c r="B136" s="9">
        <v>-6.8340979516506195E-2</v>
      </c>
      <c r="C136" s="9">
        <v>-4.6960610896348953E-2</v>
      </c>
      <c r="F136" s="15">
        <f t="shared" si="11"/>
        <v>0</v>
      </c>
      <c r="J136" s="14">
        <f t="shared" si="12"/>
        <v>1.8694762140512466E-2</v>
      </c>
      <c r="K136" s="14">
        <v>120.4898671875</v>
      </c>
      <c r="L136" s="13">
        <v>6.876034289598465E-2</v>
      </c>
      <c r="M136" s="13">
        <v>5.0065580755472183E-2</v>
      </c>
      <c r="N136" s="12">
        <v>1.8461655825376511E-2</v>
      </c>
      <c r="O136" s="12">
        <v>143.91328125000001</v>
      </c>
      <c r="P136" s="11">
        <v>141.30618749999999</v>
      </c>
      <c r="Q136" s="10">
        <v>1.654205028899014E-3</v>
      </c>
      <c r="R136" s="9">
        <f t="shared" si="13"/>
        <v>2.1380368620157242E-2</v>
      </c>
      <c r="S136" s="9">
        <v>142.33640625000001</v>
      </c>
      <c r="T136" s="1">
        <v>6.7231999999999736E-2</v>
      </c>
      <c r="U136" s="1">
        <v>224.7473</v>
      </c>
      <c r="AI136" s="9">
        <v>-35584.1015625</v>
      </c>
      <c r="AJ136" s="9">
        <v>-0.20100000500679016</v>
      </c>
      <c r="AK136" s="9">
        <f t="shared" si="14"/>
        <v>142.33640625000001</v>
      </c>
      <c r="AL136" s="9">
        <f t="shared" si="15"/>
        <v>0.20100000500679016</v>
      </c>
    </row>
    <row r="137" spans="2:38" x14ac:dyDescent="0.15">
      <c r="B137" s="9">
        <v>-6.8850919604301453E-2</v>
      </c>
      <c r="C137" s="9">
        <v>-4.7311093658208847E-2</v>
      </c>
      <c r="F137" s="15">
        <f t="shared" si="11"/>
        <v>0</v>
      </c>
      <c r="J137" s="14">
        <f t="shared" si="12"/>
        <v>1.8833968788385391E-2</v>
      </c>
      <c r="K137" s="14">
        <v>121.38857031249999</v>
      </c>
      <c r="L137" s="13">
        <v>6.9273263216018677E-2</v>
      </c>
      <c r="M137" s="13">
        <v>5.0439294427633286E-2</v>
      </c>
      <c r="N137" s="12">
        <v>1.8599338829517365E-2</v>
      </c>
      <c r="O137" s="12">
        <v>144.986328125</v>
      </c>
      <c r="P137" s="11">
        <v>142.36034375</v>
      </c>
      <c r="Q137" s="10">
        <v>1.6665243310853839E-3</v>
      </c>
      <c r="R137" s="9">
        <f t="shared" si="13"/>
        <v>2.1539825946092606E-2</v>
      </c>
      <c r="S137" s="9">
        <v>143.39793750000001</v>
      </c>
      <c r="T137" s="1">
        <v>6.7644999999999733E-2</v>
      </c>
      <c r="U137" s="1">
        <v>225.28779999999998</v>
      </c>
      <c r="AI137" s="9">
        <v>-35849.484375</v>
      </c>
      <c r="AJ137" s="9">
        <v>-0.20250000059604645</v>
      </c>
      <c r="AK137" s="9">
        <f t="shared" si="14"/>
        <v>143.39793750000001</v>
      </c>
      <c r="AL137" s="9">
        <f t="shared" si="15"/>
        <v>0.20250000059604645</v>
      </c>
    </row>
    <row r="138" spans="2:38" x14ac:dyDescent="0.15">
      <c r="B138" s="9">
        <v>-6.9360867142677307E-2</v>
      </c>
      <c r="C138" s="9">
        <v>-4.7661576420068741E-2</v>
      </c>
      <c r="F138" s="15">
        <f t="shared" si="11"/>
        <v>0</v>
      </c>
      <c r="J138" s="14">
        <f t="shared" si="12"/>
        <v>1.8973171710968018E-2</v>
      </c>
      <c r="K138" s="14">
        <v>122.287265625</v>
      </c>
      <c r="L138" s="13">
        <v>6.9786183536052704E-2</v>
      </c>
      <c r="M138" s="13">
        <v>5.0813011825084686E-2</v>
      </c>
      <c r="N138" s="12">
        <v>1.8737025558948517E-2</v>
      </c>
      <c r="O138" s="12">
        <v>146.05934375000001</v>
      </c>
      <c r="P138" s="11">
        <v>143.4145</v>
      </c>
      <c r="Q138" s="10">
        <v>1.678843516856432E-3</v>
      </c>
      <c r="R138" s="9">
        <f t="shared" si="13"/>
        <v>2.1699290722608566E-2</v>
      </c>
      <c r="S138" s="9">
        <v>144.45945312500001</v>
      </c>
      <c r="T138" s="1">
        <v>6.7552000000000056E-2</v>
      </c>
      <c r="U138" s="1">
        <v>225.82820000000001</v>
      </c>
      <c r="AI138" s="9">
        <v>-36114.86328125</v>
      </c>
      <c r="AJ138" s="9">
        <v>-0.20399999618530273</v>
      </c>
      <c r="AK138" s="9">
        <f t="shared" si="14"/>
        <v>144.45945312500001</v>
      </c>
      <c r="AL138" s="9">
        <f t="shared" si="15"/>
        <v>0.20399999618530273</v>
      </c>
    </row>
    <row r="139" spans="2:38" x14ac:dyDescent="0.15">
      <c r="B139" s="9">
        <v>-6.9870807230472565E-2</v>
      </c>
      <c r="C139" s="9">
        <v>-4.8012055456638336E-2</v>
      </c>
      <c r="F139" s="15">
        <f t="shared" si="11"/>
        <v>0</v>
      </c>
      <c r="J139" s="14">
        <f t="shared" si="12"/>
        <v>1.9112382084131241E-2</v>
      </c>
      <c r="K139" s="14">
        <v>123.18593749999999</v>
      </c>
      <c r="L139" s="13">
        <v>7.0299111306667328E-2</v>
      </c>
      <c r="M139" s="13">
        <v>5.1186729222536087E-2</v>
      </c>
      <c r="N139" s="12">
        <v>1.8874716013669968E-2</v>
      </c>
      <c r="O139" s="12">
        <v>147.13235937499999</v>
      </c>
      <c r="P139" s="11">
        <v>144.46864062500001</v>
      </c>
      <c r="Q139" s="10">
        <v>1.6911620041355491E-3</v>
      </c>
      <c r="R139" s="9">
        <f t="shared" si="13"/>
        <v>2.1858751773834229E-2</v>
      </c>
      <c r="S139" s="9">
        <v>145.52095312500001</v>
      </c>
      <c r="T139" s="1">
        <v>6.79924999999999E-2</v>
      </c>
      <c r="U139" s="1">
        <v>226.3554</v>
      </c>
      <c r="AI139" s="9">
        <v>-36380.23828125</v>
      </c>
      <c r="AJ139" s="9">
        <v>-0.20550000667572021</v>
      </c>
      <c r="AK139" s="9">
        <f t="shared" si="14"/>
        <v>145.52095312500001</v>
      </c>
      <c r="AL139" s="9">
        <f t="shared" si="15"/>
        <v>0.20550000667572021</v>
      </c>
    </row>
    <row r="140" spans="2:38" x14ac:dyDescent="0.15">
      <c r="B140" s="9">
        <v>-7.0380747318267822E-2</v>
      </c>
      <c r="C140" s="9">
        <v>-4.836253821849823E-2</v>
      </c>
      <c r="F140" s="15">
        <f t="shared" si="11"/>
        <v>0</v>
      </c>
      <c r="J140" s="14">
        <f t="shared" si="12"/>
        <v>1.9251611083745956E-2</v>
      </c>
      <c r="K140" s="14">
        <v>124.0846015625</v>
      </c>
      <c r="L140" s="13">
        <v>7.0812053978443146E-2</v>
      </c>
      <c r="M140" s="13">
        <v>5.1560442894697189E-2</v>
      </c>
      <c r="N140" s="12">
        <v>1.9012399017810822E-2</v>
      </c>
      <c r="O140" s="12">
        <v>148.205359375</v>
      </c>
      <c r="P140" s="11">
        <v>145.52278125000001</v>
      </c>
      <c r="Q140" s="10">
        <v>1.7034802585840225E-3</v>
      </c>
      <c r="R140" s="9">
        <f t="shared" si="13"/>
        <v>2.2018209099769592E-2</v>
      </c>
      <c r="S140" s="9">
        <v>146.582453125</v>
      </c>
      <c r="T140" s="1">
        <v>6.7778000000000116E-2</v>
      </c>
      <c r="U140" s="1">
        <v>226.86850000000001</v>
      </c>
      <c r="AI140" s="9">
        <v>-36645.61328125</v>
      </c>
      <c r="AJ140" s="9">
        <v>-0.2070000022649765</v>
      </c>
      <c r="AK140" s="9">
        <f t="shared" si="14"/>
        <v>146.582453125</v>
      </c>
      <c r="AL140" s="9">
        <f t="shared" si="15"/>
        <v>0.2070000022649765</v>
      </c>
    </row>
    <row r="141" spans="2:38" x14ac:dyDescent="0.15">
      <c r="B141" s="9">
        <v>-7.089068740606308E-2</v>
      </c>
      <c r="C141" s="9">
        <v>-4.8713020980358124E-2</v>
      </c>
      <c r="F141" s="15">
        <f t="shared" si="11"/>
        <v>0</v>
      </c>
      <c r="J141" s="14">
        <f t="shared" si="12"/>
        <v>1.9390899688005447E-2</v>
      </c>
      <c r="K141" s="14">
        <v>124.98321875000001</v>
      </c>
      <c r="L141" s="13">
        <v>7.1325033903121948E-2</v>
      </c>
      <c r="M141" s="13">
        <v>5.1934134215116501E-2</v>
      </c>
      <c r="N141" s="12">
        <v>1.9150078296661377E-2</v>
      </c>
      <c r="O141" s="12">
        <v>149.278328125</v>
      </c>
      <c r="P141" s="11">
        <v>146.57692187500001</v>
      </c>
      <c r="Q141" s="10">
        <v>1.7157982802018523E-3</v>
      </c>
      <c r="R141" s="9">
        <f t="shared" si="13"/>
        <v>2.2177666425704956E-2</v>
      </c>
      <c r="S141" s="9">
        <v>147.64393749999999</v>
      </c>
      <c r="T141" s="1">
        <v>6.820299999999957E-2</v>
      </c>
      <c r="U141" s="1">
        <v>226.7475</v>
      </c>
      <c r="AI141" s="9">
        <v>-36910.984375</v>
      </c>
      <c r="AJ141" s="9">
        <v>-0.20849999785423279</v>
      </c>
      <c r="AK141" s="9">
        <f t="shared" si="14"/>
        <v>147.64393749999999</v>
      </c>
      <c r="AL141" s="9">
        <f t="shared" si="15"/>
        <v>0.20849999785423279</v>
      </c>
    </row>
    <row r="142" spans="2:38" x14ac:dyDescent="0.15">
      <c r="B142" s="9">
        <v>-7.1400627493858337E-2</v>
      </c>
      <c r="C142" s="9">
        <v>-4.9063503742218018E-2</v>
      </c>
      <c r="F142" s="15">
        <f t="shared" si="11"/>
        <v>0</v>
      </c>
      <c r="J142" s="14">
        <f t="shared" si="12"/>
        <v>1.9530199468135834E-2</v>
      </c>
      <c r="K142" s="14">
        <v>125.881828125</v>
      </c>
      <c r="L142" s="13">
        <v>7.1838021278381348E-2</v>
      </c>
      <c r="M142" s="13">
        <v>5.2307821810245514E-2</v>
      </c>
      <c r="N142" s="12">
        <v>1.9287765026092529E-2</v>
      </c>
      <c r="O142" s="12">
        <v>150.351296875</v>
      </c>
      <c r="P142" s="11">
        <v>147.63104687500001</v>
      </c>
      <c r="Q142" s="10">
        <v>1.728115719743073E-3</v>
      </c>
      <c r="R142" s="9">
        <f t="shared" si="13"/>
        <v>2.233712375164032E-2</v>
      </c>
      <c r="S142" s="9">
        <v>148.70540625000001</v>
      </c>
      <c r="T142" s="1">
        <v>6.8107499999999987E-2</v>
      </c>
      <c r="U142" s="1">
        <v>226.79479999999998</v>
      </c>
      <c r="AI142" s="9">
        <v>-37176.3515625</v>
      </c>
      <c r="AJ142" s="9">
        <v>-0.20999999344348907</v>
      </c>
      <c r="AK142" s="9">
        <f t="shared" si="14"/>
        <v>148.70540625000001</v>
      </c>
      <c r="AL142" s="9">
        <f t="shared" si="15"/>
        <v>0.20999999344348907</v>
      </c>
    </row>
    <row r="143" spans="2:38" x14ac:dyDescent="0.15">
      <c r="B143" s="9">
        <v>-7.1910560131072998E-2</v>
      </c>
      <c r="C143" s="9">
        <v>-4.941399022936821E-2</v>
      </c>
      <c r="F143" s="15">
        <f t="shared" si="11"/>
        <v>0</v>
      </c>
      <c r="J143" s="14">
        <f t="shared" si="12"/>
        <v>1.9669506698846817E-2</v>
      </c>
      <c r="K143" s="14">
        <v>126.780421875</v>
      </c>
      <c r="L143" s="13">
        <v>7.2351008653640747E-2</v>
      </c>
      <c r="M143" s="13">
        <v>5.268150195479393E-2</v>
      </c>
      <c r="N143" s="12">
        <v>1.9425448030233383E-2</v>
      </c>
      <c r="O143" s="12">
        <v>151.42425</v>
      </c>
      <c r="P143" s="11">
        <v>148.68517187500001</v>
      </c>
      <c r="Q143" s="10">
        <v>1.7404328100383282E-3</v>
      </c>
      <c r="R143" s="9">
        <f t="shared" si="13"/>
        <v>2.2496569901704788E-2</v>
      </c>
      <c r="S143" s="9">
        <v>149.766875</v>
      </c>
      <c r="T143" s="1">
        <v>6.7933000000000021E-2</v>
      </c>
      <c r="U143" s="1">
        <v>226.9025</v>
      </c>
      <c r="AI143" s="9">
        <v>-37441.71875</v>
      </c>
      <c r="AJ143" s="9">
        <v>-0.21150000393390656</v>
      </c>
      <c r="AK143" s="9">
        <f t="shared" si="14"/>
        <v>149.766875</v>
      </c>
      <c r="AL143" s="9">
        <f t="shared" si="15"/>
        <v>0.21150000393390656</v>
      </c>
    </row>
    <row r="144" spans="2:38" x14ac:dyDescent="0.15">
      <c r="B144" s="9">
        <v>-7.2420500218868256E-2</v>
      </c>
      <c r="C144" s="9">
        <v>-4.9764472991228104E-2</v>
      </c>
      <c r="F144" s="15">
        <f t="shared" si="11"/>
        <v>0</v>
      </c>
      <c r="J144" s="14">
        <f t="shared" si="12"/>
        <v>1.98088139295578E-2</v>
      </c>
      <c r="K144" s="14">
        <v>127.67901562500001</v>
      </c>
      <c r="L144" s="13">
        <v>7.2863996028900146E-2</v>
      </c>
      <c r="M144" s="13">
        <v>5.3055182099342346E-2</v>
      </c>
      <c r="N144" s="12">
        <v>1.9563127309083939E-2</v>
      </c>
      <c r="O144" s="12">
        <v>152.4971875</v>
      </c>
      <c r="P144" s="11">
        <v>149.73929687500001</v>
      </c>
      <c r="Q144" s="10">
        <v>1.7527495510876179E-3</v>
      </c>
      <c r="R144" s="9">
        <f t="shared" si="13"/>
        <v>2.2656027227640152E-2</v>
      </c>
      <c r="S144" s="9">
        <v>150.82832812500001</v>
      </c>
      <c r="T144" s="1">
        <v>6.7958499999999589E-2</v>
      </c>
      <c r="U144" s="1">
        <v>227.05840000000001</v>
      </c>
      <c r="AI144" s="9">
        <v>-37707.08203125</v>
      </c>
      <c r="AJ144" s="9">
        <v>-0.21299999952316284</v>
      </c>
      <c r="AK144" s="9">
        <f t="shared" si="14"/>
        <v>150.82832812500001</v>
      </c>
      <c r="AL144" s="9">
        <f t="shared" si="15"/>
        <v>0.21299999952316284</v>
      </c>
    </row>
    <row r="145" spans="2:38" x14ac:dyDescent="0.15">
      <c r="B145" s="9">
        <v>-7.2930432856082916E-2</v>
      </c>
      <c r="C145" s="9">
        <v>-5.0114955753087997E-2</v>
      </c>
      <c r="F145" s="15">
        <f t="shared" si="11"/>
        <v>0</v>
      </c>
      <c r="J145" s="14">
        <f t="shared" si="12"/>
        <v>1.9948117434978485E-2</v>
      </c>
      <c r="K145" s="14">
        <v>128.57759375000001</v>
      </c>
      <c r="L145" s="13">
        <v>7.3376983404159546E-2</v>
      </c>
      <c r="M145" s="13">
        <v>5.3428865969181061E-2</v>
      </c>
      <c r="N145" s="12">
        <v>1.9700806587934494E-2</v>
      </c>
      <c r="O145" s="12">
        <v>153.57010937499999</v>
      </c>
      <c r="P145" s="11">
        <v>150.79340625</v>
      </c>
      <c r="Q145" s="10">
        <v>1.7650659428909421E-3</v>
      </c>
      <c r="R145" s="9">
        <f t="shared" si="13"/>
        <v>2.2815477102994919E-2</v>
      </c>
      <c r="S145" s="9">
        <v>151.889765625</v>
      </c>
      <c r="T145" s="1">
        <v>6.796899999999928E-2</v>
      </c>
      <c r="U145" s="1">
        <v>227.4023</v>
      </c>
      <c r="AI145" s="9">
        <v>-37972.44140625</v>
      </c>
      <c r="AJ145" s="9">
        <v>-0.21449999511241913</v>
      </c>
      <c r="AK145" s="9">
        <f t="shared" si="14"/>
        <v>151.889765625</v>
      </c>
      <c r="AL145" s="9">
        <f t="shared" si="15"/>
        <v>0.21449999511241913</v>
      </c>
    </row>
    <row r="146" spans="2:38" x14ac:dyDescent="0.15">
      <c r="B146" s="9">
        <v>-7.3440365493297577E-2</v>
      </c>
      <c r="C146" s="9">
        <v>-5.046544224023819E-2</v>
      </c>
      <c r="F146" s="15">
        <f t="shared" si="11"/>
        <v>0</v>
      </c>
      <c r="J146" s="14">
        <f t="shared" si="12"/>
        <v>2.0087424665689468E-2</v>
      </c>
      <c r="K146" s="14">
        <v>129.4761640625</v>
      </c>
      <c r="L146" s="13">
        <v>7.3889970779418945E-2</v>
      </c>
      <c r="M146" s="13">
        <v>5.3802546113729477E-2</v>
      </c>
      <c r="N146" s="12">
        <v>1.9838485866785049E-2</v>
      </c>
      <c r="O146" s="12">
        <v>154.64303125000001</v>
      </c>
      <c r="P146" s="11">
        <v>151.847515625</v>
      </c>
      <c r="Q146" s="10">
        <v>1.7773819854483008E-3</v>
      </c>
      <c r="R146" s="9">
        <f t="shared" si="13"/>
        <v>2.2974923253059387E-2</v>
      </c>
      <c r="S146" s="9">
        <v>152.95120312500001</v>
      </c>
      <c r="T146" s="1">
        <v>6.8031500000000467E-2</v>
      </c>
      <c r="U146" s="1">
        <v>227.88890000000001</v>
      </c>
      <c r="AI146" s="9">
        <v>-38237.80078125</v>
      </c>
      <c r="AJ146" s="9">
        <v>-0.21600000560283661</v>
      </c>
      <c r="AK146" s="9">
        <f t="shared" si="14"/>
        <v>152.95120312500001</v>
      </c>
      <c r="AL146" s="9">
        <f t="shared" si="15"/>
        <v>0.21600000560283661</v>
      </c>
    </row>
    <row r="147" spans="2:38" x14ac:dyDescent="0.15">
      <c r="B147" s="9">
        <v>-7.3950305581092834E-2</v>
      </c>
      <c r="C147" s="9">
        <v>-5.0815925002098083E-2</v>
      </c>
      <c r="F147" s="15">
        <f t="shared" si="11"/>
        <v>0</v>
      </c>
      <c r="J147" s="14">
        <f t="shared" si="12"/>
        <v>2.0226728171110153E-2</v>
      </c>
      <c r="K147" s="14">
        <v>130.3747265625</v>
      </c>
      <c r="L147" s="13">
        <v>7.4402958154678345E-2</v>
      </c>
      <c r="M147" s="13">
        <v>5.4176229983568192E-2</v>
      </c>
      <c r="N147" s="12">
        <v>1.9976165145635605E-2</v>
      </c>
      <c r="O147" s="12">
        <v>155.71592187499999</v>
      </c>
      <c r="P147" s="11">
        <v>152.90160937499999</v>
      </c>
      <c r="Q147" s="10">
        <v>1.7896975623443723E-3</v>
      </c>
      <c r="R147" s="9">
        <f t="shared" si="13"/>
        <v>2.3134380578994751E-2</v>
      </c>
      <c r="S147" s="9">
        <v>154.01262500000001</v>
      </c>
      <c r="T147" s="1">
        <v>6.8051500000000598E-2</v>
      </c>
      <c r="U147" s="1">
        <v>228.32170000000002</v>
      </c>
      <c r="AI147" s="9">
        <v>-38503.15625</v>
      </c>
      <c r="AJ147" s="9">
        <v>-0.2175000011920929</v>
      </c>
      <c r="AK147" s="9">
        <f t="shared" si="14"/>
        <v>154.01262500000001</v>
      </c>
      <c r="AL147" s="9">
        <f t="shared" si="15"/>
        <v>0.2175000011920929</v>
      </c>
    </row>
    <row r="148" spans="2:38" x14ac:dyDescent="0.15">
      <c r="B148" s="9">
        <v>-7.4460238218307495E-2</v>
      </c>
      <c r="C148" s="9">
        <v>-5.1166411489248276E-2</v>
      </c>
      <c r="F148" s="15">
        <f t="shared" si="11"/>
        <v>0</v>
      </c>
      <c r="J148" s="14">
        <f t="shared" si="12"/>
        <v>2.0366024225950241E-2</v>
      </c>
      <c r="K148" s="14">
        <v>131.27328125</v>
      </c>
      <c r="L148" s="13">
        <v>7.4915938079357147E-2</v>
      </c>
      <c r="M148" s="13">
        <v>5.4549913853406906E-2</v>
      </c>
      <c r="N148" s="12">
        <v>2.011384442448616E-2</v>
      </c>
      <c r="O148" s="12">
        <v>156.788796875</v>
      </c>
      <c r="P148" s="11">
        <v>153.95570312500001</v>
      </c>
      <c r="Q148" s="10">
        <v>1.8020129064098001E-3</v>
      </c>
      <c r="R148" s="9">
        <f t="shared" si="13"/>
        <v>2.3293826729059219E-2</v>
      </c>
      <c r="S148" s="9">
        <v>155.07404687499999</v>
      </c>
      <c r="T148" s="1">
        <v>6.7981000000000513E-2</v>
      </c>
      <c r="U148" s="1">
        <v>224.00470000000001</v>
      </c>
      <c r="AI148" s="9">
        <v>-38768.51171875</v>
      </c>
      <c r="AJ148" s="9">
        <v>-0.21899999678134918</v>
      </c>
      <c r="AK148" s="9">
        <f t="shared" si="14"/>
        <v>155.07404687499999</v>
      </c>
      <c r="AL148" s="9">
        <f t="shared" si="15"/>
        <v>0.21899999678134918</v>
      </c>
    </row>
    <row r="149" spans="2:38" x14ac:dyDescent="0.15">
      <c r="B149" s="9">
        <v>-7.4970163404941559E-2</v>
      </c>
      <c r="C149" s="9">
        <v>-5.1516897976398468E-2</v>
      </c>
      <c r="F149" s="15">
        <f t="shared" si="11"/>
        <v>0</v>
      </c>
      <c r="J149" s="14">
        <f t="shared" si="12"/>
        <v>2.0505320280790329E-2</v>
      </c>
      <c r="K149" s="14">
        <v>132.17182812499999</v>
      </c>
      <c r="L149" s="13">
        <v>7.542891800403595E-2</v>
      </c>
      <c r="M149" s="13">
        <v>5.4923597723245621E-2</v>
      </c>
      <c r="N149" s="12">
        <v>2.0251531153917313E-2</v>
      </c>
      <c r="O149" s="12">
        <v>157.86165625000001</v>
      </c>
      <c r="P149" s="11">
        <v>155.00979687500001</v>
      </c>
      <c r="Q149" s="10">
        <v>1.8143277848139405E-3</v>
      </c>
      <c r="R149" s="9">
        <f t="shared" si="13"/>
        <v>2.3453265428543091E-2</v>
      </c>
      <c r="S149" s="9">
        <v>156.13543749999999</v>
      </c>
      <c r="T149" s="1">
        <v>6.8328500000000236E-2</v>
      </c>
      <c r="U149" s="1">
        <v>225.0043</v>
      </c>
      <c r="AI149" s="9">
        <v>-39033.859375</v>
      </c>
      <c r="AJ149" s="9">
        <v>-0.22050000727176666</v>
      </c>
      <c r="AK149" s="9">
        <f t="shared" si="14"/>
        <v>156.13543749999999</v>
      </c>
      <c r="AL149" s="9">
        <f t="shared" si="15"/>
        <v>0.22050000727176666</v>
      </c>
    </row>
    <row r="150" spans="2:38" x14ac:dyDescent="0.15">
      <c r="B150" s="9">
        <v>-7.5480096042156219E-2</v>
      </c>
      <c r="C150" s="9">
        <v>-5.186738446354866E-2</v>
      </c>
      <c r="F150" s="15">
        <f t="shared" si="11"/>
        <v>0</v>
      </c>
      <c r="J150" s="14">
        <f t="shared" si="12"/>
        <v>2.0644616335630417E-2</v>
      </c>
      <c r="K150" s="14">
        <v>133.07037500000001</v>
      </c>
      <c r="L150" s="13">
        <v>7.5941897928714752E-2</v>
      </c>
      <c r="M150" s="13">
        <v>5.5297281593084335E-2</v>
      </c>
      <c r="N150" s="12">
        <v>2.0389214158058167E-2</v>
      </c>
      <c r="O150" s="12">
        <v>158.93450000000001</v>
      </c>
      <c r="P150" s="11">
        <v>156.063890625</v>
      </c>
      <c r="Q150" s="10">
        <v>1.8266420811414719E-3</v>
      </c>
      <c r="R150" s="9">
        <f t="shared" si="13"/>
        <v>2.3612711578607559E-2</v>
      </c>
      <c r="S150" s="9">
        <v>157.196828125</v>
      </c>
      <c r="T150" s="1">
        <v>6.8651500000000087E-2</v>
      </c>
      <c r="U150" s="1">
        <v>225.9435</v>
      </c>
      <c r="AI150" s="9">
        <v>-39299.20703125</v>
      </c>
      <c r="AJ150" s="9">
        <v>-0.22200000286102295</v>
      </c>
      <c r="AK150" s="9">
        <f t="shared" si="14"/>
        <v>157.196828125</v>
      </c>
      <c r="AL150" s="9">
        <f t="shared" si="15"/>
        <v>0.22200000286102295</v>
      </c>
    </row>
    <row r="151" spans="2:38" x14ac:dyDescent="0.15">
      <c r="B151" s="9">
        <v>-7.599002867937088E-2</v>
      </c>
      <c r="C151" s="9">
        <v>-5.2217870950698853E-2</v>
      </c>
      <c r="F151" s="15">
        <f t="shared" si="11"/>
        <v>0</v>
      </c>
      <c r="J151" s="14">
        <f t="shared" si="12"/>
        <v>2.0783908665180206E-2</v>
      </c>
      <c r="K151" s="14">
        <v>133.96890625</v>
      </c>
      <c r="L151" s="13">
        <v>7.6454877853393555E-2</v>
      </c>
      <c r="M151" s="13">
        <v>5.5670969188213348E-2</v>
      </c>
      <c r="N151" s="12">
        <v>2.0526904612779617E-2</v>
      </c>
      <c r="O151" s="12">
        <v>160.00732812499999</v>
      </c>
      <c r="P151" s="11">
        <v>157.11796874999999</v>
      </c>
      <c r="Q151" s="10">
        <v>1.8389562610536814E-3</v>
      </c>
      <c r="R151" s="9">
        <f t="shared" si="13"/>
        <v>2.3772157728672028E-2</v>
      </c>
      <c r="S151" s="9">
        <v>158.25821875</v>
      </c>
      <c r="T151" s="1">
        <v>6.8758499999999945E-2</v>
      </c>
      <c r="U151" s="1">
        <v>226.81460000000001</v>
      </c>
      <c r="AI151" s="9">
        <v>-39564.5546875</v>
      </c>
      <c r="AJ151" s="9">
        <v>-0.22349999845027924</v>
      </c>
      <c r="AK151" s="9">
        <f t="shared" si="14"/>
        <v>158.25821875</v>
      </c>
      <c r="AL151" s="9">
        <f t="shared" si="15"/>
        <v>0.22349999845027924</v>
      </c>
    </row>
    <row r="152" spans="2:38" x14ac:dyDescent="0.15">
      <c r="B152" s="9">
        <v>-7.6499961316585541E-2</v>
      </c>
      <c r="C152" s="9">
        <v>-5.2568357437849045E-2</v>
      </c>
      <c r="F152" s="15">
        <f t="shared" si="11"/>
        <v>0</v>
      </c>
      <c r="J152" s="14">
        <f t="shared" si="12"/>
        <v>2.0923197269439697E-2</v>
      </c>
      <c r="K152" s="14">
        <v>134.86743749999999</v>
      </c>
      <c r="L152" s="13">
        <v>7.696785032749176E-2</v>
      </c>
      <c r="M152" s="13">
        <v>5.6044653058052063E-2</v>
      </c>
      <c r="N152" s="12">
        <v>2.0664602518081665E-2</v>
      </c>
      <c r="O152" s="12">
        <v>161.08014062500001</v>
      </c>
      <c r="P152" s="11">
        <v>158.17204687500001</v>
      </c>
      <c r="Q152" s="10">
        <v>1.8512700917199254E-3</v>
      </c>
      <c r="R152" s="9">
        <f t="shared" si="13"/>
        <v>2.3931603878736496E-2</v>
      </c>
      <c r="S152" s="9">
        <v>159.31959375</v>
      </c>
      <c r="T152" s="1">
        <v>6.8681000000000214E-2</v>
      </c>
      <c r="U152" s="1">
        <v>227.60550000000001</v>
      </c>
      <c r="AI152" s="9">
        <v>-39829.8984375</v>
      </c>
      <c r="AJ152" s="9">
        <v>-0.22499999403953552</v>
      </c>
      <c r="AK152" s="9">
        <f t="shared" si="14"/>
        <v>159.31959375</v>
      </c>
      <c r="AL152" s="9">
        <f t="shared" si="15"/>
        <v>0.22499999403953552</v>
      </c>
    </row>
    <row r="153" spans="2:38" x14ac:dyDescent="0.15">
      <c r="B153" s="9">
        <v>-7.7009886503219604E-2</v>
      </c>
      <c r="C153" s="9">
        <v>-5.2918847650289536E-2</v>
      </c>
      <c r="F153" s="15">
        <f t="shared" si="11"/>
        <v>0</v>
      </c>
      <c r="J153" s="14">
        <f t="shared" si="12"/>
        <v>2.106248214840889E-2</v>
      </c>
      <c r="K153" s="14">
        <v>135.76595312500001</v>
      </c>
      <c r="L153" s="13">
        <v>7.7480822801589966E-2</v>
      </c>
      <c r="M153" s="13">
        <v>5.6418340653181076E-2</v>
      </c>
      <c r="N153" s="12">
        <v>2.080228179693222E-2</v>
      </c>
      <c r="O153" s="12">
        <v>162.15295312500001</v>
      </c>
      <c r="P153" s="11">
        <v>159.22610937499999</v>
      </c>
      <c r="Q153" s="10">
        <v>1.863583573140204E-3</v>
      </c>
      <c r="R153" s="9">
        <f t="shared" si="13"/>
        <v>2.4091038852930069E-2</v>
      </c>
      <c r="S153" s="9">
        <v>160.38095312499999</v>
      </c>
      <c r="T153" s="1">
        <v>6.9150000000000489E-2</v>
      </c>
      <c r="U153" s="1">
        <v>228.3075</v>
      </c>
      <c r="AI153" s="9">
        <v>-40095.23828125</v>
      </c>
      <c r="AJ153" s="9">
        <v>-0.226500004529953</v>
      </c>
      <c r="AK153" s="9">
        <f t="shared" si="14"/>
        <v>160.38095312499999</v>
      </c>
      <c r="AL153" s="9">
        <f t="shared" si="15"/>
        <v>0.226500004529953</v>
      </c>
    </row>
    <row r="154" spans="2:38" x14ac:dyDescent="0.15">
      <c r="B154" s="9">
        <v>-7.7519811689853668E-2</v>
      </c>
      <c r="C154" s="9">
        <v>-5.3269334137439728E-2</v>
      </c>
      <c r="F154" s="15">
        <f t="shared" si="11"/>
        <v>0</v>
      </c>
      <c r="J154" s="14">
        <f t="shared" si="12"/>
        <v>2.1201767027378082E-2</v>
      </c>
      <c r="K154" s="14">
        <v>136.66445312499999</v>
      </c>
      <c r="L154" s="13">
        <v>7.7993795275688171E-2</v>
      </c>
      <c r="M154" s="13">
        <v>5.6792028248310089E-2</v>
      </c>
      <c r="N154" s="12">
        <v>2.0939972251653671E-2</v>
      </c>
      <c r="O154" s="12">
        <v>163.225734375</v>
      </c>
      <c r="P154" s="11">
        <v>160.28017187500001</v>
      </c>
      <c r="Q154" s="10">
        <v>1.8758963560685515E-3</v>
      </c>
      <c r="R154" s="9">
        <f t="shared" si="13"/>
        <v>2.425047755241394E-2</v>
      </c>
      <c r="S154" s="9">
        <v>161.44229687500001</v>
      </c>
      <c r="T154" s="1">
        <v>6.9270499999999569E-2</v>
      </c>
      <c r="U154" s="1">
        <v>228.63249999999999</v>
      </c>
      <c r="AI154" s="9">
        <v>-40360.57421875</v>
      </c>
      <c r="AJ154" s="9">
        <v>-0.22800000011920929</v>
      </c>
      <c r="AK154" s="9">
        <f t="shared" si="14"/>
        <v>161.44229687500001</v>
      </c>
      <c r="AL154" s="9">
        <f t="shared" si="15"/>
        <v>0.22800000011920929</v>
      </c>
    </row>
    <row r="155" spans="2:38" x14ac:dyDescent="0.15">
      <c r="B155" s="9">
        <v>-7.8029736876487732E-2</v>
      </c>
      <c r="C155" s="9">
        <v>-5.3619824349880219E-2</v>
      </c>
      <c r="F155" s="15">
        <f t="shared" si="11"/>
        <v>0</v>
      </c>
      <c r="J155" s="14">
        <f t="shared" si="12"/>
        <v>2.1341040730476379E-2</v>
      </c>
      <c r="K155" s="14">
        <v>137.56295312500001</v>
      </c>
      <c r="L155" s="13">
        <v>7.850676029920578E-2</v>
      </c>
      <c r="M155" s="13">
        <v>5.7165719568729401E-2</v>
      </c>
      <c r="N155" s="12">
        <v>2.1077658981084824E-2</v>
      </c>
      <c r="O155" s="12">
        <v>164.29849999999999</v>
      </c>
      <c r="P155" s="11">
        <v>161.33423437499999</v>
      </c>
      <c r="Q155" s="10">
        <v>1.8882091389968991E-3</v>
      </c>
      <c r="R155" s="9">
        <f t="shared" si="13"/>
        <v>2.4409912526607513E-2</v>
      </c>
      <c r="S155" s="9">
        <v>162.503640625</v>
      </c>
      <c r="T155" s="1">
        <v>6.9298000000000748E-2</v>
      </c>
      <c r="U155" s="1">
        <v>228.59189999999998</v>
      </c>
      <c r="AI155" s="9">
        <v>-40625.91015625</v>
      </c>
      <c r="AJ155" s="9">
        <v>-0.22949999570846558</v>
      </c>
      <c r="AK155" s="9">
        <f t="shared" si="14"/>
        <v>162.503640625</v>
      </c>
      <c r="AL155" s="9">
        <f t="shared" si="15"/>
        <v>0.22949999570846558</v>
      </c>
    </row>
    <row r="156" spans="2:38" x14ac:dyDescent="0.15">
      <c r="B156" s="9">
        <v>-7.8539669513702393E-2</v>
      </c>
      <c r="C156" s="9">
        <v>-5.3970310837030411E-2</v>
      </c>
      <c r="F156" s="15">
        <f t="shared" si="11"/>
        <v>0</v>
      </c>
      <c r="J156" s="14">
        <f t="shared" si="12"/>
        <v>2.1480325609445572E-2</v>
      </c>
      <c r="K156" s="14">
        <v>138.46145312499999</v>
      </c>
      <c r="L156" s="13">
        <v>7.9019732773303986E-2</v>
      </c>
      <c r="M156" s="13">
        <v>5.7539407163858414E-2</v>
      </c>
      <c r="N156" s="12">
        <v>2.1215345710515976E-2</v>
      </c>
      <c r="O156" s="12">
        <v>165.37125</v>
      </c>
      <c r="P156" s="11">
        <v>162.38828125000001</v>
      </c>
      <c r="Q156" s="10">
        <v>1.9005214562639594E-3</v>
      </c>
      <c r="R156" s="9">
        <f t="shared" si="13"/>
        <v>2.4569358676671982E-2</v>
      </c>
      <c r="S156" s="9">
        <v>163.56498437499999</v>
      </c>
      <c r="T156" s="1">
        <v>6.9335000000000147E-2</v>
      </c>
      <c r="U156" s="1">
        <v>228.61170000000001</v>
      </c>
      <c r="AI156" s="9">
        <v>-40891.24609375</v>
      </c>
      <c r="AJ156" s="9">
        <v>-0.23100000619888306</v>
      </c>
      <c r="AK156" s="9">
        <f t="shared" si="14"/>
        <v>163.56498437499999</v>
      </c>
      <c r="AL156" s="9">
        <f t="shared" si="15"/>
        <v>0.23100000619888306</v>
      </c>
    </row>
    <row r="157" spans="2:38" x14ac:dyDescent="0.15">
      <c r="B157" s="9">
        <v>-7.9049594700336456E-2</v>
      </c>
      <c r="C157" s="9">
        <v>-5.4320801049470901E-2</v>
      </c>
      <c r="F157" s="15">
        <f t="shared" si="11"/>
        <v>0</v>
      </c>
      <c r="J157" s="14">
        <f t="shared" si="12"/>
        <v>2.1619599312543869E-2</v>
      </c>
      <c r="K157" s="14">
        <v>139.3599375</v>
      </c>
      <c r="L157" s="13">
        <v>7.9532697796821594E-2</v>
      </c>
      <c r="M157" s="13">
        <v>5.7913098484277725E-2</v>
      </c>
      <c r="N157" s="12">
        <v>2.1353024989366531E-2</v>
      </c>
      <c r="O157" s="12">
        <v>166.44399999999999</v>
      </c>
      <c r="P157" s="11">
        <v>163.44232812499999</v>
      </c>
      <c r="Q157" s="10">
        <v>1.9128331914544106E-3</v>
      </c>
      <c r="R157" s="9">
        <f t="shared" si="13"/>
        <v>2.4728793650865555E-2</v>
      </c>
      <c r="S157" s="9">
        <v>164.62629687500001</v>
      </c>
      <c r="T157" s="1">
        <v>6.9446999999999814E-2</v>
      </c>
      <c r="U157" s="1">
        <v>228.64570000000001</v>
      </c>
      <c r="AI157" s="9">
        <v>-41156.57421875</v>
      </c>
      <c r="AJ157" s="9">
        <v>-0.23250000178813934</v>
      </c>
      <c r="AK157" s="9">
        <f t="shared" si="14"/>
        <v>164.62629687500001</v>
      </c>
      <c r="AL157" s="9">
        <f t="shared" si="15"/>
        <v>0.23250000178813934</v>
      </c>
    </row>
    <row r="158" spans="2:38" x14ac:dyDescent="0.15">
      <c r="B158" s="9">
        <v>-7.955951988697052E-2</v>
      </c>
      <c r="C158" s="9">
        <v>-5.4671291261911392E-2</v>
      </c>
      <c r="F158" s="15">
        <f t="shared" si="11"/>
        <v>0</v>
      </c>
      <c r="J158" s="14">
        <f t="shared" si="12"/>
        <v>2.1758873015642166E-2</v>
      </c>
      <c r="K158" s="14">
        <v>140.25840625000001</v>
      </c>
      <c r="L158" s="13">
        <v>8.0045662820339203E-2</v>
      </c>
      <c r="M158" s="13">
        <v>5.8286789804697037E-2</v>
      </c>
      <c r="N158" s="12">
        <v>2.1490715444087982E-2</v>
      </c>
      <c r="O158" s="12">
        <v>167.516734375</v>
      </c>
      <c r="P158" s="11">
        <v>164.496359375</v>
      </c>
      <c r="Q158" s="10">
        <v>1.9251448102295399E-3</v>
      </c>
      <c r="R158" s="9">
        <f t="shared" si="13"/>
        <v>2.4888228625059128E-2</v>
      </c>
      <c r="S158" s="9">
        <v>165.68760937499999</v>
      </c>
      <c r="T158" s="1">
        <v>6.9533499999999915E-2</v>
      </c>
      <c r="U158" s="1">
        <v>228.69300000000001</v>
      </c>
      <c r="AI158" s="9">
        <v>-41421.90234375</v>
      </c>
      <c r="AJ158" s="9">
        <v>-0.23399999737739563</v>
      </c>
      <c r="AK158" s="9">
        <f t="shared" si="14"/>
        <v>165.68760937499999</v>
      </c>
      <c r="AL158" s="9">
        <f t="shared" si="15"/>
        <v>0.23399999737739563</v>
      </c>
    </row>
    <row r="159" spans="2:38" x14ac:dyDescent="0.15">
      <c r="B159" s="9">
        <v>-8.0069445073604584E-2</v>
      </c>
      <c r="C159" s="9">
        <v>-5.5021781474351883E-2</v>
      </c>
      <c r="F159" s="15">
        <f t="shared" si="11"/>
        <v>0</v>
      </c>
      <c r="J159" s="14">
        <f t="shared" si="12"/>
        <v>2.1898139268159866E-2</v>
      </c>
      <c r="K159" s="14">
        <v>141.15687500000001</v>
      </c>
      <c r="L159" s="13">
        <v>8.0558620393276215E-2</v>
      </c>
      <c r="M159" s="13">
        <v>5.8660481125116348E-2</v>
      </c>
      <c r="N159" s="12">
        <v>2.1628394722938538E-2</v>
      </c>
      <c r="O159" s="12">
        <v>168.5894375</v>
      </c>
      <c r="P159" s="11">
        <v>165.55040625000001</v>
      </c>
      <c r="Q159" s="10">
        <v>1.9374560797587037E-3</v>
      </c>
      <c r="R159" s="9">
        <f t="shared" si="13"/>
        <v>2.5047663599252701E-2</v>
      </c>
      <c r="S159" s="9">
        <v>166.74890625</v>
      </c>
      <c r="T159" s="1">
        <v>6.9804500000000047E-2</v>
      </c>
      <c r="U159" s="1">
        <v>228.76760000000002</v>
      </c>
      <c r="AI159" s="9">
        <v>-41687.2265625</v>
      </c>
      <c r="AJ159" s="9">
        <v>-0.23549999296665192</v>
      </c>
      <c r="AK159" s="9">
        <f t="shared" si="14"/>
        <v>166.74890625</v>
      </c>
      <c r="AL159" s="9">
        <f t="shared" si="15"/>
        <v>0.23549999296665192</v>
      </c>
    </row>
    <row r="160" spans="2:38" x14ac:dyDescent="0.15">
      <c r="B160" s="9">
        <v>-8.0579370260238647E-2</v>
      </c>
      <c r="C160" s="9">
        <v>-5.5372271686792374E-2</v>
      </c>
      <c r="F160" s="15">
        <f t="shared" si="11"/>
        <v>0</v>
      </c>
      <c r="J160" s="14">
        <f t="shared" si="12"/>
        <v>2.2037405520677567E-2</v>
      </c>
      <c r="K160" s="14">
        <v>142.05534374999999</v>
      </c>
      <c r="L160" s="13">
        <v>8.1071577966213226E-2</v>
      </c>
      <c r="M160" s="13">
        <v>5.903417244553566E-2</v>
      </c>
      <c r="N160" s="12">
        <v>2.176608145236969E-2</v>
      </c>
      <c r="O160" s="12">
        <v>169.66214062500001</v>
      </c>
      <c r="P160" s="11">
        <v>166.60442187500001</v>
      </c>
      <c r="Q160" s="10">
        <v>1.9497668836265802E-3</v>
      </c>
      <c r="R160" s="9">
        <f t="shared" si="13"/>
        <v>2.5207098573446274E-2</v>
      </c>
      <c r="S160" s="9">
        <v>167.81018750000001</v>
      </c>
      <c r="T160" s="1">
        <v>6.9563000000000486E-2</v>
      </c>
      <c r="U160" s="1">
        <v>228.8347</v>
      </c>
      <c r="AI160" s="9">
        <v>-41952.546875</v>
      </c>
      <c r="AJ160" s="9">
        <v>-0.2370000034570694</v>
      </c>
      <c r="AK160" s="9">
        <f t="shared" si="14"/>
        <v>167.81018750000001</v>
      </c>
      <c r="AL160" s="9">
        <f t="shared" si="15"/>
        <v>0.2370000034570694</v>
      </c>
    </row>
    <row r="161" spans="2:38" x14ac:dyDescent="0.15">
      <c r="B161" s="9">
        <v>-8.1089295446872711E-2</v>
      </c>
      <c r="C161" s="9">
        <v>-5.5722761899232864E-2</v>
      </c>
      <c r="F161" s="15">
        <f t="shared" si="11"/>
        <v>0</v>
      </c>
      <c r="J161" s="14">
        <f t="shared" si="12"/>
        <v>2.2176675498485565E-2</v>
      </c>
      <c r="K161" s="14">
        <v>142.95379687499999</v>
      </c>
      <c r="L161" s="13">
        <v>8.1584542989730835E-2</v>
      </c>
      <c r="M161" s="13">
        <v>5.940786749124527E-2</v>
      </c>
      <c r="N161" s="12">
        <v>2.1903760731220245E-2</v>
      </c>
      <c r="O161" s="12">
        <v>170.73482812500001</v>
      </c>
      <c r="P161" s="11">
        <v>167.65845312499999</v>
      </c>
      <c r="Q161" s="10">
        <v>1.9620774546638131E-3</v>
      </c>
      <c r="R161" s="9">
        <f t="shared" si="13"/>
        <v>2.5366533547639847E-2</v>
      </c>
      <c r="S161" s="9">
        <v>168.87146874999999</v>
      </c>
      <c r="T161" s="1">
        <v>6.9871999999999712E-2</v>
      </c>
      <c r="U161" s="1">
        <v>228.8886</v>
      </c>
      <c r="AI161" s="9">
        <v>-42217.8671875</v>
      </c>
      <c r="AJ161" s="9">
        <v>-0.23849999904632568</v>
      </c>
      <c r="AK161" s="9">
        <f t="shared" si="14"/>
        <v>168.87146874999999</v>
      </c>
      <c r="AL161" s="9">
        <f t="shared" si="15"/>
        <v>0.23849999904632568</v>
      </c>
    </row>
    <row r="162" spans="2:38" x14ac:dyDescent="0.15">
      <c r="B162" s="9">
        <v>-8.1599220633506775E-2</v>
      </c>
      <c r="C162" s="9">
        <v>-5.6073255836963654E-2</v>
      </c>
      <c r="F162" s="15">
        <f t="shared" si="11"/>
        <v>0</v>
      </c>
      <c r="J162" s="14">
        <f t="shared" si="12"/>
        <v>2.2315934300422668E-2</v>
      </c>
      <c r="K162" s="14">
        <v>143.85223437499999</v>
      </c>
      <c r="L162" s="13">
        <v>8.209749311208725E-2</v>
      </c>
      <c r="M162" s="13">
        <v>5.9781558811664581E-2</v>
      </c>
      <c r="N162" s="12">
        <v>2.2041436284780502E-2</v>
      </c>
      <c r="O162" s="12">
        <v>171.8075</v>
      </c>
      <c r="P162" s="11">
        <v>168.71246875</v>
      </c>
      <c r="Q162" s="10">
        <v>1.9743875600397587E-3</v>
      </c>
      <c r="R162" s="9">
        <f t="shared" si="13"/>
        <v>2.5525964796543121E-2</v>
      </c>
      <c r="S162" s="9">
        <v>169.932734375</v>
      </c>
      <c r="T162" s="1">
        <v>6.9625999999999966E-2</v>
      </c>
      <c r="U162" s="1">
        <v>229.31470000000002</v>
      </c>
      <c r="AI162" s="9">
        <v>-42483.18359375</v>
      </c>
      <c r="AJ162" s="9">
        <v>-0.23999999463558197</v>
      </c>
      <c r="AK162" s="9">
        <f t="shared" si="14"/>
        <v>169.932734375</v>
      </c>
      <c r="AL162" s="9">
        <f t="shared" si="15"/>
        <v>0.23999999463558197</v>
      </c>
    </row>
    <row r="163" spans="2:38" x14ac:dyDescent="0.15">
      <c r="B163" s="9">
        <v>-8.2109145820140839E-2</v>
      </c>
      <c r="C163" s="9">
        <v>-5.6423746049404144E-2</v>
      </c>
      <c r="F163" s="15">
        <f t="shared" si="11"/>
        <v>0</v>
      </c>
      <c r="J163" s="14">
        <f t="shared" si="12"/>
        <v>2.245519682765007E-2</v>
      </c>
      <c r="K163" s="14">
        <v>144.75067187499999</v>
      </c>
      <c r="L163" s="13">
        <v>8.2610450685024261E-2</v>
      </c>
      <c r="M163" s="13">
        <v>6.0155253857374191E-2</v>
      </c>
      <c r="N163" s="12">
        <v>2.2179115563631058E-2</v>
      </c>
      <c r="O163" s="12">
        <v>172.88015625</v>
      </c>
      <c r="P163" s="11">
        <v>169.76646875</v>
      </c>
      <c r="Q163" s="10">
        <v>1.9866970833390951E-3</v>
      </c>
      <c r="R163" s="9">
        <f t="shared" si="13"/>
        <v>2.5685399770736694E-2</v>
      </c>
      <c r="S163" s="9">
        <v>170.993984375</v>
      </c>
      <c r="T163" s="1">
        <v>6.9445500000000049E-2</v>
      </c>
      <c r="U163" s="1">
        <v>229.73990000000001</v>
      </c>
      <c r="AI163" s="9">
        <v>-42748.49609375</v>
      </c>
      <c r="AJ163" s="9">
        <v>-0.24150000512599945</v>
      </c>
      <c r="AK163" s="9">
        <f t="shared" si="14"/>
        <v>170.993984375</v>
      </c>
      <c r="AL163" s="9">
        <f t="shared" si="15"/>
        <v>0.24150000512599945</v>
      </c>
    </row>
    <row r="164" spans="2:38" x14ac:dyDescent="0.15">
      <c r="B164" s="9">
        <v>-8.2619071006774902E-2</v>
      </c>
      <c r="C164" s="9">
        <v>-5.6774239987134933E-2</v>
      </c>
      <c r="F164" s="15">
        <f t="shared" si="11"/>
        <v>0</v>
      </c>
      <c r="J164" s="14">
        <f t="shared" si="12"/>
        <v>2.2594451904296875E-2</v>
      </c>
      <c r="K164" s="14">
        <v>145.64910937499999</v>
      </c>
      <c r="L164" s="13">
        <v>8.3123400807380676E-2</v>
      </c>
      <c r="M164" s="13">
        <v>6.0528948903083801E-2</v>
      </c>
      <c r="N164" s="12">
        <v>2.231680229306221E-2</v>
      </c>
      <c r="O164" s="12">
        <v>173.95279687499999</v>
      </c>
      <c r="P164" s="11">
        <v>170.82048437500001</v>
      </c>
      <c r="Q164" s="10">
        <v>1.9990063738077879E-3</v>
      </c>
      <c r="R164" s="9">
        <f t="shared" si="13"/>
        <v>2.5844831019639969E-2</v>
      </c>
      <c r="S164" s="9">
        <v>172.055234375</v>
      </c>
      <c r="T164" s="1">
        <v>7.0058499999999579E-2</v>
      </c>
      <c r="U164" s="1">
        <v>230.38900000000001</v>
      </c>
      <c r="AI164" s="9">
        <v>-43013.80859375</v>
      </c>
      <c r="AJ164" s="9">
        <v>-0.24300000071525574</v>
      </c>
      <c r="AK164" s="9">
        <f t="shared" si="14"/>
        <v>172.055234375</v>
      </c>
      <c r="AL164" s="9">
        <f t="shared" si="15"/>
        <v>0.24300000071525574</v>
      </c>
    </row>
    <row r="165" spans="2:38" x14ac:dyDescent="0.15">
      <c r="B165" s="9">
        <v>-8.3128988742828369E-2</v>
      </c>
      <c r="C165" s="9">
        <v>-5.7124733924865723E-2</v>
      </c>
      <c r="F165" s="15">
        <f t="shared" si="11"/>
        <v>0</v>
      </c>
      <c r="J165" s="14">
        <f t="shared" si="12"/>
        <v>2.2733714431524277E-2</v>
      </c>
      <c r="K165" s="14">
        <v>146.54751562499999</v>
      </c>
      <c r="L165" s="13">
        <v>8.3636358380317688E-2</v>
      </c>
      <c r="M165" s="13">
        <v>6.0902643948793411E-2</v>
      </c>
      <c r="N165" s="12">
        <v>2.2454477846622467E-2</v>
      </c>
      <c r="O165" s="12">
        <v>175.02542187500001</v>
      </c>
      <c r="P165" s="11">
        <v>171.87448437500001</v>
      </c>
      <c r="Q165" s="10">
        <v>2.011315431445837E-3</v>
      </c>
      <c r="R165" s="9">
        <f t="shared" si="13"/>
        <v>2.6004254817962646E-2</v>
      </c>
      <c r="S165" s="9">
        <v>173.11646875</v>
      </c>
      <c r="T165" s="1">
        <v>6.9734000000000407E-2</v>
      </c>
      <c r="U165" s="1">
        <v>231.03710000000001</v>
      </c>
      <c r="AI165" s="9">
        <v>-43279.1171875</v>
      </c>
      <c r="AJ165" s="9">
        <v>-0.24449999630451202</v>
      </c>
      <c r="AK165" s="9">
        <f t="shared" si="14"/>
        <v>173.11646875</v>
      </c>
      <c r="AL165" s="9">
        <f t="shared" si="15"/>
        <v>0.24449999630451202</v>
      </c>
    </row>
    <row r="166" spans="2:38" x14ac:dyDescent="0.15">
      <c r="B166" s="9">
        <v>-8.3638913929462433E-2</v>
      </c>
      <c r="C166" s="9">
        <v>-5.7475227862596512E-2</v>
      </c>
      <c r="F166" s="15">
        <f t="shared" si="11"/>
        <v>0</v>
      </c>
      <c r="J166" s="14">
        <f t="shared" si="12"/>
        <v>2.2872965782880783E-2</v>
      </c>
      <c r="K166" s="14">
        <v>147.44592187500001</v>
      </c>
      <c r="L166" s="13">
        <v>8.4149308502674103E-2</v>
      </c>
      <c r="M166" s="13">
        <v>6.127634271979332E-2</v>
      </c>
      <c r="N166" s="12">
        <v>2.2592157125473022E-2</v>
      </c>
      <c r="O166" s="12">
        <v>176.09803124999999</v>
      </c>
      <c r="P166" s="11">
        <v>172.92846875000001</v>
      </c>
      <c r="Q166" s="10">
        <v>2.0236240234225988E-3</v>
      </c>
      <c r="R166" s="9">
        <f t="shared" si="13"/>
        <v>2.6163686066865921E-2</v>
      </c>
      <c r="S166" s="9">
        <v>174.17768749999999</v>
      </c>
      <c r="T166" s="1">
        <v>6.9928500000000504E-2</v>
      </c>
      <c r="U166" s="1">
        <v>231.8544</v>
      </c>
      <c r="AI166" s="9">
        <v>-43544.421875</v>
      </c>
      <c r="AJ166" s="9">
        <v>-0.2460000067949295</v>
      </c>
      <c r="AK166" s="9">
        <f t="shared" si="14"/>
        <v>174.17768749999999</v>
      </c>
      <c r="AL166" s="9">
        <f t="shared" si="15"/>
        <v>0.2460000067949295</v>
      </c>
    </row>
    <row r="167" spans="2:38" x14ac:dyDescent="0.15">
      <c r="B167" s="9">
        <v>-8.41488316655159E-2</v>
      </c>
      <c r="C167" s="9">
        <v>-5.7825721800327301E-2</v>
      </c>
      <c r="F167" s="15">
        <f t="shared" si="11"/>
        <v>0</v>
      </c>
      <c r="J167" s="14">
        <f t="shared" si="12"/>
        <v>2.3012224584817886E-2</v>
      </c>
      <c r="K167" s="14">
        <v>148.344328125</v>
      </c>
      <c r="L167" s="13">
        <v>8.4662266075611115E-2</v>
      </c>
      <c r="M167" s="13">
        <v>6.1650041490793228E-2</v>
      </c>
      <c r="N167" s="12">
        <v>2.2729832679033279E-2</v>
      </c>
      <c r="O167" s="12">
        <v>177.170625</v>
      </c>
      <c r="P167" s="11">
        <v>173.98245312500001</v>
      </c>
      <c r="Q167" s="10">
        <v>2.0359321497380733E-3</v>
      </c>
      <c r="R167" s="9">
        <f t="shared" si="13"/>
        <v>2.6323109865188599E-2</v>
      </c>
      <c r="S167" s="9">
        <v>175.23890625000001</v>
      </c>
      <c r="T167" s="1">
        <v>7.0039499999999588E-2</v>
      </c>
      <c r="U167" s="1">
        <v>232.5838</v>
      </c>
      <c r="AI167" s="9">
        <v>-43809.7265625</v>
      </c>
      <c r="AJ167" s="9">
        <v>-0.24750000238418579</v>
      </c>
      <c r="AK167" s="9">
        <f t="shared" si="14"/>
        <v>175.23890625000001</v>
      </c>
      <c r="AL167" s="9">
        <f t="shared" si="15"/>
        <v>0.24750000238418579</v>
      </c>
    </row>
    <row r="168" spans="2:38" x14ac:dyDescent="0.15">
      <c r="B168" s="9">
        <v>-8.4658749401569366E-2</v>
      </c>
      <c r="C168" s="9">
        <v>-5.817621573805809E-2</v>
      </c>
      <c r="F168" s="15">
        <f t="shared" si="11"/>
        <v>0</v>
      </c>
      <c r="J168" s="14">
        <f t="shared" si="12"/>
        <v>2.3151475936174393E-2</v>
      </c>
      <c r="K168" s="14">
        <v>149.24271874999999</v>
      </c>
      <c r="L168" s="13">
        <v>8.5175216197967529E-2</v>
      </c>
      <c r="M168" s="13">
        <v>6.2023740261793137E-2</v>
      </c>
      <c r="N168" s="12">
        <v>2.2867500782012939E-2</v>
      </c>
      <c r="O168" s="12">
        <v>178.24321875000001</v>
      </c>
      <c r="P168" s="11">
        <v>175.03643750000001</v>
      </c>
      <c r="Q168" s="10">
        <v>2.0482399268075824E-3</v>
      </c>
      <c r="R168" s="9">
        <f t="shared" si="13"/>
        <v>2.6482533663511276E-2</v>
      </c>
      <c r="S168" s="9">
        <v>176.30010937500001</v>
      </c>
      <c r="T168" s="1">
        <v>7.0237999999999801E-2</v>
      </c>
      <c r="U168" s="1">
        <v>233.334</v>
      </c>
      <c r="AI168" s="9">
        <v>-44075.02734375</v>
      </c>
      <c r="AJ168" s="9">
        <v>-0.24899999797344208</v>
      </c>
      <c r="AK168" s="9">
        <f t="shared" si="14"/>
        <v>176.30010937500001</v>
      </c>
      <c r="AL168" s="9">
        <f t="shared" si="15"/>
        <v>0.24899999797344208</v>
      </c>
    </row>
    <row r="169" spans="2:38" x14ac:dyDescent="0.15">
      <c r="B169" s="9">
        <v>-8.516867458820343E-2</v>
      </c>
      <c r="C169" s="9">
        <v>-5.8526709675788879E-2</v>
      </c>
      <c r="F169" s="15">
        <f t="shared" si="11"/>
        <v>0</v>
      </c>
      <c r="J169" s="14">
        <f t="shared" si="12"/>
        <v>2.3290723562240601E-2</v>
      </c>
      <c r="K169" s="14">
        <v>150.14109375000001</v>
      </c>
      <c r="L169" s="13">
        <v>8.5688166320323944E-2</v>
      </c>
      <c r="M169" s="13">
        <v>6.2397442758083344E-2</v>
      </c>
      <c r="N169" s="12">
        <v>2.3005180060863495E-2</v>
      </c>
      <c r="O169" s="12">
        <v>179.31578124999999</v>
      </c>
      <c r="P169" s="11">
        <v>176.09040625</v>
      </c>
      <c r="Q169" s="10">
        <v>2.0605472382158041E-3</v>
      </c>
      <c r="R169" s="9">
        <f t="shared" si="13"/>
        <v>2.6641964912414551E-2</v>
      </c>
      <c r="S169" s="9">
        <v>177.36129687499999</v>
      </c>
      <c r="T169" s="1">
        <v>7.030449999999977E-2</v>
      </c>
      <c r="U169" s="1">
        <v>234.18539999999999</v>
      </c>
      <c r="AI169" s="9">
        <v>-44340.32421875</v>
      </c>
      <c r="AJ169" s="9">
        <v>-0.25049999356269836</v>
      </c>
      <c r="AK169" s="9">
        <f t="shared" si="14"/>
        <v>177.36129687499999</v>
      </c>
      <c r="AL169" s="9">
        <f t="shared" si="15"/>
        <v>0.25049999356269836</v>
      </c>
    </row>
    <row r="170" spans="2:38" x14ac:dyDescent="0.15">
      <c r="B170" s="9">
        <v>-8.5678592324256897E-2</v>
      </c>
      <c r="C170" s="9">
        <v>-5.8877203613519669E-2</v>
      </c>
      <c r="F170" s="15">
        <f t="shared" si="11"/>
        <v>0</v>
      </c>
      <c r="J170" s="14">
        <f t="shared" si="12"/>
        <v>2.3429974913597107E-2</v>
      </c>
      <c r="K170" s="14">
        <v>151.03946875</v>
      </c>
      <c r="L170" s="13">
        <v>8.6201116442680359E-2</v>
      </c>
      <c r="M170" s="13">
        <v>6.2771141529083252E-2</v>
      </c>
      <c r="N170" s="12">
        <v>2.3142851889133453E-2</v>
      </c>
      <c r="O170" s="12">
        <v>180.38834374999999</v>
      </c>
      <c r="P170" s="11">
        <v>177.144375</v>
      </c>
      <c r="Q170" s="10">
        <v>2.0728543167933822E-3</v>
      </c>
      <c r="R170" s="9">
        <f t="shared" si="13"/>
        <v>2.6801388710737228E-2</v>
      </c>
      <c r="S170" s="9">
        <v>178.42248437500001</v>
      </c>
      <c r="T170" s="1">
        <v>7.0062000000000069E-2</v>
      </c>
      <c r="U170" s="1">
        <v>234.9015</v>
      </c>
      <c r="AI170" s="9">
        <v>-44605.62109375</v>
      </c>
      <c r="AJ170" s="9">
        <v>-0.25200000405311584</v>
      </c>
      <c r="AK170" s="9">
        <f t="shared" si="14"/>
        <v>178.42248437500001</v>
      </c>
      <c r="AL170" s="9">
        <f t="shared" si="15"/>
        <v>0.25200000405311584</v>
      </c>
    </row>
    <row r="171" spans="2:38" x14ac:dyDescent="0.15">
      <c r="B171" s="9">
        <v>-8.6188510060310364E-2</v>
      </c>
      <c r="C171" s="9">
        <v>-5.9227701276540756E-2</v>
      </c>
      <c r="F171" s="15">
        <f t="shared" si="11"/>
        <v>0</v>
      </c>
      <c r="J171" s="14">
        <f t="shared" si="12"/>
        <v>2.3569226264953613E-2</v>
      </c>
      <c r="K171" s="14">
        <v>151.93784375000001</v>
      </c>
      <c r="L171" s="13">
        <v>8.6714066565036774E-2</v>
      </c>
      <c r="M171" s="13">
        <v>6.314484030008316E-2</v>
      </c>
      <c r="N171" s="12">
        <v>2.3280531167984009E-2</v>
      </c>
      <c r="O171" s="12">
        <v>181.46087499999999</v>
      </c>
      <c r="P171" s="11">
        <v>178.19834374999999</v>
      </c>
      <c r="Q171" s="10">
        <v>2.0851610461249948E-3</v>
      </c>
      <c r="R171" s="9">
        <f t="shared" si="13"/>
        <v>2.6960808783769608E-2</v>
      </c>
      <c r="S171" s="9">
        <v>179.48365625</v>
      </c>
      <c r="T171" s="1">
        <v>7.0112000000000396E-2</v>
      </c>
      <c r="U171" s="1">
        <v>236.0231</v>
      </c>
      <c r="AI171" s="9">
        <v>-44870.9140625</v>
      </c>
      <c r="AJ171" s="9">
        <v>-0.25350001454353333</v>
      </c>
      <c r="AK171" s="9">
        <f t="shared" si="14"/>
        <v>179.48365625</v>
      </c>
      <c r="AL171" s="9">
        <f t="shared" si="15"/>
        <v>0.25350001454353333</v>
      </c>
    </row>
    <row r="172" spans="2:38" x14ac:dyDescent="0.15">
      <c r="B172" s="9">
        <v>-8.6698420345783234E-2</v>
      </c>
      <c r="C172" s="9">
        <v>-5.9578195214271545E-2</v>
      </c>
      <c r="F172" s="15">
        <f t="shared" si="11"/>
        <v>0</v>
      </c>
      <c r="J172" s="14">
        <f t="shared" si="12"/>
        <v>2.3708462715148926E-2</v>
      </c>
      <c r="K172" s="14">
        <v>152.83618749999999</v>
      </c>
      <c r="L172" s="13">
        <v>8.7227009236812592E-2</v>
      </c>
      <c r="M172" s="13">
        <v>6.3518546521663666E-2</v>
      </c>
      <c r="N172" s="12">
        <v>2.341819554567337E-2</v>
      </c>
      <c r="O172" s="12">
        <v>182.53340625000001</v>
      </c>
      <c r="P172" s="11">
        <v>179.25231249999999</v>
      </c>
      <c r="Q172" s="10">
        <v>2.0974671933799982E-3</v>
      </c>
      <c r="R172" s="9">
        <f t="shared" si="13"/>
        <v>2.7120225131511688E-2</v>
      </c>
      <c r="S172" s="9">
        <v>180.54482812500001</v>
      </c>
      <c r="T172" s="1">
        <v>7.0062000000000069E-2</v>
      </c>
      <c r="U172" s="1">
        <v>234.68520000000001</v>
      </c>
      <c r="AI172" s="9">
        <v>-45136.20703125</v>
      </c>
      <c r="AJ172" s="9">
        <v>-0.25499999523162842</v>
      </c>
      <c r="AK172" s="9">
        <f t="shared" si="14"/>
        <v>180.54482812500001</v>
      </c>
      <c r="AL172" s="9">
        <f t="shared" si="15"/>
        <v>0.25499999523162842</v>
      </c>
    </row>
    <row r="173" spans="2:38" x14ac:dyDescent="0.15">
      <c r="B173" s="9">
        <v>-8.72083380818367E-2</v>
      </c>
      <c r="C173" s="9">
        <v>-5.9928692877292633E-2</v>
      </c>
      <c r="F173" s="15">
        <f t="shared" si="11"/>
        <v>0</v>
      </c>
      <c r="J173" s="14">
        <f t="shared" si="12"/>
        <v>2.3847706615924835E-2</v>
      </c>
      <c r="K173" s="14">
        <v>153.73454687500001</v>
      </c>
      <c r="L173" s="13">
        <v>8.7739959359169006E-2</v>
      </c>
      <c r="M173" s="13">
        <v>6.3892252743244171E-2</v>
      </c>
      <c r="N173" s="12">
        <v>2.3555874824523926E-2</v>
      </c>
      <c r="O173" s="12">
        <v>183.60592187500001</v>
      </c>
      <c r="P173" s="11">
        <v>180.30626562500001</v>
      </c>
      <c r="Q173" s="10">
        <v>2.109773107804358E-3</v>
      </c>
      <c r="R173" s="9">
        <f t="shared" si="13"/>
        <v>2.7279645204544067E-2</v>
      </c>
      <c r="S173" s="9">
        <v>181.60596874999999</v>
      </c>
      <c r="T173" s="1">
        <v>7.0554500000000075E-2</v>
      </c>
      <c r="U173" s="1">
        <v>236.24610000000001</v>
      </c>
      <c r="AI173" s="9">
        <v>-45401.4921875</v>
      </c>
      <c r="AJ173" s="9">
        <v>-0.2565000057220459</v>
      </c>
      <c r="AK173" s="9">
        <f t="shared" si="14"/>
        <v>181.60596874999999</v>
      </c>
      <c r="AL173" s="9">
        <f t="shared" si="15"/>
        <v>0.2565000057220459</v>
      </c>
    </row>
    <row r="174" spans="2:38" x14ac:dyDescent="0.15">
      <c r="B174" s="9">
        <v>-8.7718255817890167E-2</v>
      </c>
      <c r="C174" s="9">
        <v>-6.0279186815023422E-2</v>
      </c>
      <c r="F174" s="15">
        <f t="shared" si="11"/>
        <v>0</v>
      </c>
      <c r="J174" s="14">
        <f t="shared" si="12"/>
        <v>2.3986943066120148E-2</v>
      </c>
      <c r="K174" s="14">
        <v>154.63287500000001</v>
      </c>
      <c r="L174" s="13">
        <v>8.8252902030944824E-2</v>
      </c>
      <c r="M174" s="13">
        <v>6.4265958964824677E-2</v>
      </c>
      <c r="N174" s="12">
        <v>2.3693539202213287E-2</v>
      </c>
      <c r="O174" s="12">
        <v>184.678421875</v>
      </c>
      <c r="P174" s="11">
        <v>181.360203125</v>
      </c>
      <c r="Q174" s="10">
        <v>2.1220787893980742E-3</v>
      </c>
      <c r="R174" s="9">
        <f t="shared" si="13"/>
        <v>2.7439069002866745E-2</v>
      </c>
      <c r="S174" s="9">
        <v>182.667109375</v>
      </c>
      <c r="T174" s="1">
        <v>7.1286499999999808E-2</v>
      </c>
      <c r="U174" s="1">
        <v>237.61699999999999</v>
      </c>
      <c r="AI174" s="9">
        <v>-45666.77734375</v>
      </c>
      <c r="AJ174" s="9">
        <v>-0.25799998641014099</v>
      </c>
      <c r="AK174" s="9">
        <f t="shared" si="14"/>
        <v>182.667109375</v>
      </c>
      <c r="AL174" s="9">
        <f t="shared" si="15"/>
        <v>0.25799998641014099</v>
      </c>
    </row>
    <row r="175" spans="2:38" x14ac:dyDescent="0.15">
      <c r="B175" s="9">
        <v>-8.8228173553943634E-2</v>
      </c>
      <c r="C175" s="9">
        <v>-6.062968447804451E-2</v>
      </c>
      <c r="F175" s="15">
        <f t="shared" si="11"/>
        <v>0</v>
      </c>
      <c r="J175" s="14">
        <f t="shared" si="12"/>
        <v>2.4126186966896057E-2</v>
      </c>
      <c r="K175" s="14">
        <v>155.53120312499999</v>
      </c>
      <c r="L175" s="13">
        <v>8.8765844702720642E-2</v>
      </c>
      <c r="M175" s="13">
        <v>6.4639657735824585E-2</v>
      </c>
      <c r="N175" s="12">
        <v>2.3831203579902649E-2</v>
      </c>
      <c r="O175" s="12">
        <v>185.75090625000001</v>
      </c>
      <c r="P175" s="11">
        <v>182.41414062499999</v>
      </c>
      <c r="Q175" s="10">
        <v>2.1343838889151812E-3</v>
      </c>
      <c r="R175" s="9">
        <f t="shared" si="13"/>
        <v>2.7598489075899124E-2</v>
      </c>
      <c r="S175" s="9">
        <v>183.72825</v>
      </c>
      <c r="T175" s="1">
        <v>7.1890499999999413E-2</v>
      </c>
      <c r="U175" s="1">
        <v>238.76599999999999</v>
      </c>
      <c r="AI175" s="9">
        <v>-45932.0625</v>
      </c>
      <c r="AJ175" s="9">
        <v>-0.25949999690055847</v>
      </c>
      <c r="AK175" s="9">
        <f t="shared" si="14"/>
        <v>183.72825</v>
      </c>
      <c r="AL175" s="9">
        <f t="shared" si="15"/>
        <v>0.25949999690055847</v>
      </c>
    </row>
    <row r="176" spans="2:38" x14ac:dyDescent="0.15">
      <c r="B176" s="9">
        <v>-8.8738083839416504E-2</v>
      </c>
      <c r="C176" s="9">
        <v>-6.0980182141065598E-2</v>
      </c>
      <c r="F176" s="15">
        <f t="shared" si="11"/>
        <v>0</v>
      </c>
      <c r="J176" s="14">
        <f t="shared" si="12"/>
        <v>2.426542341709137E-2</v>
      </c>
      <c r="K176" s="14">
        <v>156.42953125</v>
      </c>
      <c r="L176" s="13">
        <v>8.927878737449646E-2</v>
      </c>
      <c r="M176" s="13">
        <v>6.501336395740509E-2</v>
      </c>
      <c r="N176" s="12">
        <v>2.3968882858753204E-2</v>
      </c>
      <c r="O176" s="12">
        <v>186.823375</v>
      </c>
      <c r="P176" s="11">
        <v>183.46807812500001</v>
      </c>
      <c r="Q176" s="10">
        <v>2.1466885227710009E-3</v>
      </c>
      <c r="R176" s="9">
        <f t="shared" si="13"/>
        <v>2.7757901698350906E-2</v>
      </c>
      <c r="S176" s="9">
        <v>184.78937500000001</v>
      </c>
      <c r="T176" s="1">
        <v>7.2298999999999669E-2</v>
      </c>
      <c r="U176" s="1">
        <v>239.434</v>
      </c>
      <c r="AI176" s="9">
        <v>-46197.34375</v>
      </c>
      <c r="AJ176" s="9">
        <v>-0.26100000739097595</v>
      </c>
      <c r="AK176" s="9">
        <f t="shared" si="14"/>
        <v>184.78937500000001</v>
      </c>
      <c r="AL176" s="9">
        <f t="shared" si="15"/>
        <v>0.26100000739097595</v>
      </c>
    </row>
    <row r="177" spans="2:38" x14ac:dyDescent="0.15">
      <c r="B177" s="9">
        <v>-8.9248001575469971E-2</v>
      </c>
      <c r="C177" s="9">
        <v>-6.1330676078796387E-2</v>
      </c>
      <c r="F177" s="15">
        <f t="shared" si="11"/>
        <v>0</v>
      </c>
      <c r="J177" s="14">
        <f t="shared" si="12"/>
        <v>2.4404659867286682E-2</v>
      </c>
      <c r="K177" s="14">
        <v>157.32784375</v>
      </c>
      <c r="L177" s="13">
        <v>8.9791737496852875E-2</v>
      </c>
      <c r="M177" s="13">
        <v>6.5387077629566193E-2</v>
      </c>
      <c r="N177" s="12">
        <v>2.4106636643409729E-2</v>
      </c>
      <c r="O177" s="12">
        <v>187.89565625</v>
      </c>
      <c r="P177" s="11">
        <v>184.52196875000001</v>
      </c>
      <c r="Q177" s="10">
        <v>2.1589954849332571E-3</v>
      </c>
      <c r="R177" s="9">
        <f t="shared" si="13"/>
        <v>2.7917325496673584E-2</v>
      </c>
      <c r="S177" s="9">
        <v>185.85048437500001</v>
      </c>
      <c r="T177" s="1">
        <v>7.2575499999999682E-2</v>
      </c>
      <c r="U177" s="1">
        <v>239.9272</v>
      </c>
      <c r="AI177" s="9">
        <v>-46462.62109375</v>
      </c>
      <c r="AJ177" s="9">
        <v>-0.26249998807907104</v>
      </c>
      <c r="AK177" s="9">
        <f t="shared" si="14"/>
        <v>185.85048437500001</v>
      </c>
      <c r="AL177" s="9">
        <f t="shared" si="15"/>
        <v>0.26249998807907104</v>
      </c>
    </row>
    <row r="178" spans="2:38" x14ac:dyDescent="0.15">
      <c r="B178" s="9">
        <v>-8.9757911860942841E-2</v>
      </c>
      <c r="C178" s="9">
        <v>-6.1681173741817474E-2</v>
      </c>
      <c r="F178" s="15">
        <f t="shared" si="11"/>
        <v>0</v>
      </c>
      <c r="J178" s="14">
        <f t="shared" si="12"/>
        <v>2.4543896317481995E-2</v>
      </c>
      <c r="K178" s="14">
        <v>158.226140625</v>
      </c>
      <c r="L178" s="13">
        <v>9.0304680168628693E-2</v>
      </c>
      <c r="M178" s="13">
        <v>6.5760783851146698E-2</v>
      </c>
      <c r="N178" s="12">
        <v>2.4244427680969238E-2</v>
      </c>
      <c r="O178" s="12">
        <v>188.96785937499999</v>
      </c>
      <c r="P178" s="11">
        <v>185.57578125000001</v>
      </c>
      <c r="Q178" s="10">
        <v>2.171305357478559E-3</v>
      </c>
      <c r="R178" s="9">
        <f t="shared" si="13"/>
        <v>2.8076738119125366E-2</v>
      </c>
      <c r="S178" s="9">
        <v>186.91157812500001</v>
      </c>
      <c r="T178" s="1">
        <v>7.2854000000000418E-2</v>
      </c>
      <c r="U178" s="1">
        <v>240.4752</v>
      </c>
      <c r="AI178" s="9">
        <v>-46727.89453125</v>
      </c>
      <c r="AJ178" s="9">
        <v>-0.26399999856948853</v>
      </c>
      <c r="AK178" s="9">
        <f t="shared" si="14"/>
        <v>186.91157812500001</v>
      </c>
      <c r="AL178" s="9">
        <f t="shared" si="15"/>
        <v>0.26399999856948853</v>
      </c>
    </row>
    <row r="179" spans="2:38" x14ac:dyDescent="0.15">
      <c r="B179" s="9">
        <v>-9.026782214641571E-2</v>
      </c>
      <c r="C179" s="9">
        <v>-6.2031671404838562E-2</v>
      </c>
      <c r="F179" s="15">
        <f t="shared" si="11"/>
        <v>0</v>
      </c>
      <c r="J179" s="14">
        <f t="shared" si="12"/>
        <v>2.4683132767677307E-2</v>
      </c>
      <c r="K179" s="14">
        <v>159.124421875</v>
      </c>
      <c r="L179" s="13">
        <v>9.081762284040451E-2</v>
      </c>
      <c r="M179" s="13">
        <v>6.6134490072727203E-2</v>
      </c>
      <c r="N179" s="12">
        <v>2.4382226169109344E-2</v>
      </c>
      <c r="O179" s="12">
        <v>190.04003125</v>
      </c>
      <c r="P179" s="11">
        <v>186.62942187499999</v>
      </c>
      <c r="Q179" s="10">
        <v>2.1836238447576761E-3</v>
      </c>
      <c r="R179" s="9">
        <f t="shared" si="13"/>
        <v>2.8236150741577148E-2</v>
      </c>
      <c r="S179" s="9">
        <v>187.972671875</v>
      </c>
      <c r="T179" s="1">
        <v>7.2963499999999737E-2</v>
      </c>
      <c r="U179" s="1">
        <v>241.02889999999999</v>
      </c>
      <c r="AI179" s="9">
        <v>-46993.16796875</v>
      </c>
      <c r="AJ179" s="9">
        <v>-0.26550000905990601</v>
      </c>
      <c r="AK179" s="9">
        <f t="shared" si="14"/>
        <v>187.972671875</v>
      </c>
      <c r="AL179" s="9">
        <f t="shared" si="15"/>
        <v>0.26550000905990601</v>
      </c>
    </row>
    <row r="180" spans="2:38" x14ac:dyDescent="0.15">
      <c r="B180" s="9">
        <v>-9.0777739882469177E-2</v>
      </c>
      <c r="C180" s="9">
        <v>-6.2382172793149948E-2</v>
      </c>
      <c r="F180" s="15">
        <f t="shared" si="11"/>
        <v>0</v>
      </c>
      <c r="J180" s="14">
        <f t="shared" si="12"/>
        <v>2.482236921787262E-2</v>
      </c>
      <c r="K180" s="14">
        <v>160.02270312499999</v>
      </c>
      <c r="L180" s="13">
        <v>9.1330572962760925E-2</v>
      </c>
      <c r="M180" s="13">
        <v>6.6508203744888306E-2</v>
      </c>
      <c r="N180" s="12">
        <v>2.4520017206668854E-2</v>
      </c>
      <c r="O180" s="12">
        <v>191.11220312500001</v>
      </c>
      <c r="P180" s="11">
        <v>187.682875</v>
      </c>
      <c r="Q180" s="10">
        <v>2.1959501318633556E-3</v>
      </c>
      <c r="R180" s="9">
        <f t="shared" si="13"/>
        <v>2.8395567089319229E-2</v>
      </c>
      <c r="S180" s="9">
        <v>189.03375</v>
      </c>
      <c r="T180" s="1">
        <v>7.3068499999999759E-2</v>
      </c>
      <c r="U180" s="1">
        <v>241.5693</v>
      </c>
      <c r="AI180" s="9">
        <v>-47258.4375</v>
      </c>
      <c r="AJ180" s="9">
        <v>-0.2669999897480011</v>
      </c>
      <c r="AK180" s="9">
        <f t="shared" si="14"/>
        <v>189.03375</v>
      </c>
      <c r="AL180" s="9">
        <f t="shared" si="15"/>
        <v>0.2669999897480011</v>
      </c>
    </row>
    <row r="181" spans="2:38" x14ac:dyDescent="0.15">
      <c r="B181" s="9">
        <v>-9.1287650167942047E-2</v>
      </c>
      <c r="C181" s="9">
        <v>-6.2732666730880737E-2</v>
      </c>
      <c r="F181" s="15">
        <f t="shared" si="11"/>
        <v>0</v>
      </c>
      <c r="J181" s="14">
        <f t="shared" si="12"/>
        <v>2.4961598217487335E-2</v>
      </c>
      <c r="K181" s="14">
        <v>160.92096874999999</v>
      </c>
      <c r="L181" s="13">
        <v>9.1843515634536743E-2</v>
      </c>
      <c r="M181" s="13">
        <v>6.6881917417049408E-2</v>
      </c>
      <c r="N181" s="12">
        <v>2.4657808244228363E-2</v>
      </c>
      <c r="O181" s="12">
        <v>192.18435937500001</v>
      </c>
      <c r="P181" s="11">
        <v>188.73612499999999</v>
      </c>
      <c r="Q181" s="10">
        <v>2.2082858486101031E-3</v>
      </c>
      <c r="R181" s="9">
        <f t="shared" si="13"/>
        <v>2.855498343706131E-2</v>
      </c>
      <c r="S181" s="9">
        <v>190.09481249999999</v>
      </c>
      <c r="T181" s="1">
        <v>7.3043999999999443E-2</v>
      </c>
      <c r="U181" s="1">
        <v>242.09649999999999</v>
      </c>
      <c r="AI181" s="9">
        <v>-47523.703125</v>
      </c>
      <c r="AJ181" s="9">
        <v>-0.26850000023841858</v>
      </c>
      <c r="AK181" s="9">
        <f t="shared" si="14"/>
        <v>190.09481249999999</v>
      </c>
      <c r="AL181" s="9">
        <f t="shared" si="15"/>
        <v>0.26850000023841858</v>
      </c>
    </row>
    <row r="182" spans="2:38" x14ac:dyDescent="0.15">
      <c r="B182" s="9">
        <v>-9.1797769069671631E-2</v>
      </c>
      <c r="C182" s="9">
        <v>-6.308320164680481E-2</v>
      </c>
      <c r="F182" s="15">
        <f t="shared" si="11"/>
        <v>0</v>
      </c>
      <c r="J182" s="14">
        <f t="shared" si="12"/>
        <v>2.5100834667682648E-2</v>
      </c>
      <c r="K182" s="14">
        <v>161.81923437500001</v>
      </c>
      <c r="L182" s="13">
        <v>9.2356465756893158E-2</v>
      </c>
      <c r="M182" s="13">
        <v>6.725563108921051E-2</v>
      </c>
      <c r="N182" s="12">
        <v>2.4795599281787872E-2</v>
      </c>
      <c r="O182" s="12">
        <v>193.25649999999999</v>
      </c>
      <c r="P182" s="11">
        <v>189.78898437500001</v>
      </c>
      <c r="Q182" s="10">
        <v>2.220641472376883E-3</v>
      </c>
      <c r="R182" s="9">
        <f t="shared" si="13"/>
        <v>2.8714567422866821E-2</v>
      </c>
      <c r="S182" s="9">
        <v>191.15562499999999</v>
      </c>
      <c r="T182" s="1">
        <v>7.3108000000000395E-2</v>
      </c>
      <c r="U182" s="1">
        <v>240.238</v>
      </c>
      <c r="AI182" s="9">
        <v>-47788.90625</v>
      </c>
      <c r="AJ182" s="9">
        <v>-0.27000001072883606</v>
      </c>
      <c r="AK182" s="9">
        <f t="shared" si="14"/>
        <v>191.15562499999999</v>
      </c>
      <c r="AL182" s="9">
        <f t="shared" si="15"/>
        <v>0.27000001072883606</v>
      </c>
    </row>
    <row r="183" spans="2:38" x14ac:dyDescent="0.15">
      <c r="B183" s="9">
        <v>-9.230794757604599E-2</v>
      </c>
      <c r="C183" s="9">
        <v>-6.3433736562728882E-2</v>
      </c>
      <c r="F183" s="15">
        <f t="shared" si="11"/>
        <v>0</v>
      </c>
      <c r="J183" s="14">
        <f t="shared" si="12"/>
        <v>2.524007111787796E-2</v>
      </c>
      <c r="K183" s="14">
        <v>162.717484375</v>
      </c>
      <c r="L183" s="13">
        <v>9.2869415879249573E-2</v>
      </c>
      <c r="M183" s="13">
        <v>6.7629344761371613E-2</v>
      </c>
      <c r="N183" s="12">
        <v>2.4933397769927979E-2</v>
      </c>
      <c r="O183" s="12">
        <v>194.32862499999999</v>
      </c>
      <c r="P183" s="11">
        <v>190.84112500000001</v>
      </c>
      <c r="Q183" s="10">
        <v>2.2329975618049502E-3</v>
      </c>
      <c r="R183" s="9">
        <f t="shared" si="13"/>
        <v>2.8874211013317108E-2</v>
      </c>
      <c r="S183" s="9">
        <v>192.21634374999999</v>
      </c>
      <c r="T183" s="1">
        <v>7.3040999999999912E-2</v>
      </c>
      <c r="U183" s="1">
        <v>241.21779999999998</v>
      </c>
      <c r="AI183" s="9">
        <v>-48054.0859375</v>
      </c>
      <c r="AJ183" s="9">
        <v>-0.27149999141693115</v>
      </c>
      <c r="AK183" s="9">
        <f t="shared" si="14"/>
        <v>192.21634374999999</v>
      </c>
      <c r="AL183" s="9">
        <f t="shared" si="15"/>
        <v>0.27149999141693115</v>
      </c>
    </row>
    <row r="184" spans="2:38" x14ac:dyDescent="0.15">
      <c r="B184" s="9">
        <v>-9.2818118631839752E-2</v>
      </c>
      <c r="C184" s="9">
        <v>-6.3784271478652954E-2</v>
      </c>
      <c r="F184" s="15">
        <f t="shared" si="11"/>
        <v>0</v>
      </c>
      <c r="J184" s="14">
        <f t="shared" si="12"/>
        <v>2.537931501865387E-2</v>
      </c>
      <c r="K184" s="14">
        <v>163.61571875000001</v>
      </c>
      <c r="L184" s="13">
        <v>9.3382373452186584E-2</v>
      </c>
      <c r="M184" s="13">
        <v>6.8003058433532715E-2</v>
      </c>
      <c r="N184" s="12">
        <v>2.5071188807487488E-2</v>
      </c>
      <c r="O184" s="12">
        <v>195.40073437500001</v>
      </c>
      <c r="P184" s="11">
        <v>191.89295312499999</v>
      </c>
      <c r="Q184" s="10">
        <v>2.2453396813943982E-3</v>
      </c>
      <c r="R184" s="9">
        <f t="shared" si="13"/>
        <v>2.9033847153186798E-2</v>
      </c>
      <c r="S184" s="9">
        <v>193.2770625</v>
      </c>
      <c r="T184" s="1">
        <v>7.315249999999951E-2</v>
      </c>
      <c r="U184" s="1">
        <v>241.64400000000001</v>
      </c>
      <c r="AI184" s="9">
        <v>-48319.265625</v>
      </c>
      <c r="AJ184" s="9">
        <v>-0.27300000190734863</v>
      </c>
      <c r="AK184" s="9">
        <f t="shared" si="14"/>
        <v>193.2770625</v>
      </c>
      <c r="AL184" s="9">
        <f t="shared" si="15"/>
        <v>0.27300000190734863</v>
      </c>
    </row>
    <row r="185" spans="2:38" x14ac:dyDescent="0.15">
      <c r="B185" s="9">
        <v>-9.3328356742858887E-2</v>
      </c>
      <c r="C185" s="9">
        <v>-6.4134806394577026E-2</v>
      </c>
      <c r="F185" s="15">
        <f t="shared" si="11"/>
        <v>0</v>
      </c>
      <c r="J185" s="14">
        <f t="shared" si="12"/>
        <v>2.5518558919429779E-2</v>
      </c>
      <c r="K185" s="14">
        <v>164.5139375</v>
      </c>
      <c r="L185" s="13">
        <v>9.3895331025123596E-2</v>
      </c>
      <c r="M185" s="13">
        <v>6.8376772105693817E-2</v>
      </c>
      <c r="N185" s="12">
        <v>2.5208979845046997E-2</v>
      </c>
      <c r="O185" s="12">
        <v>196.47282812500001</v>
      </c>
      <c r="P185" s="11">
        <v>192.94475</v>
      </c>
      <c r="Q185" s="10">
        <v>2.2576811024919152E-3</v>
      </c>
      <c r="R185" s="9">
        <f t="shared" si="13"/>
        <v>2.919355034828186E-2</v>
      </c>
      <c r="S185" s="9">
        <v>194.33765625000001</v>
      </c>
      <c r="T185" s="1">
        <v>7.319050000000038E-2</v>
      </c>
      <c r="U185" s="1">
        <v>241.97470000000001</v>
      </c>
      <c r="AI185" s="9">
        <v>-48584.4140625</v>
      </c>
      <c r="AJ185" s="9">
        <v>-0.27450001239776611</v>
      </c>
      <c r="AK185" s="9">
        <f t="shared" si="14"/>
        <v>194.33765625000001</v>
      </c>
      <c r="AL185" s="9">
        <f t="shared" si="15"/>
        <v>0.27450001239776611</v>
      </c>
    </row>
    <row r="186" spans="2:38" x14ac:dyDescent="0.15">
      <c r="B186" s="9">
        <v>-9.38386470079422E-2</v>
      </c>
      <c r="C186" s="9">
        <v>-6.4485348761081696E-2</v>
      </c>
      <c r="F186" s="15">
        <f t="shared" si="11"/>
        <v>0</v>
      </c>
      <c r="J186" s="14">
        <f t="shared" si="12"/>
        <v>2.5657802820205688E-2</v>
      </c>
      <c r="K186" s="14">
        <v>165.41214062500001</v>
      </c>
      <c r="L186" s="13">
        <v>9.4408288598060608E-2</v>
      </c>
      <c r="M186" s="13">
        <v>6.8750485777854919E-2</v>
      </c>
      <c r="N186" s="12">
        <v>2.5346763432025909E-2</v>
      </c>
      <c r="O186" s="12">
        <v>197.544921875</v>
      </c>
      <c r="P186" s="11">
        <v>193.996515625</v>
      </c>
      <c r="Q186" s="10">
        <v>2.2700224071741104E-3</v>
      </c>
      <c r="R186" s="9">
        <f t="shared" si="13"/>
        <v>2.9353298246860504E-2</v>
      </c>
      <c r="S186" s="9">
        <v>195.398171875</v>
      </c>
      <c r="T186" s="1">
        <v>7.3744000000000032E-2</v>
      </c>
      <c r="U186" s="1">
        <v>242.31200000000001</v>
      </c>
      <c r="AI186" s="9">
        <v>-48849.54296875</v>
      </c>
      <c r="AJ186" s="9">
        <v>-0.27599999308586121</v>
      </c>
      <c r="AK186" s="9">
        <f t="shared" si="14"/>
        <v>195.398171875</v>
      </c>
      <c r="AL186" s="9">
        <f t="shared" si="15"/>
        <v>0.27599999308586121</v>
      </c>
    </row>
    <row r="187" spans="2:38" x14ac:dyDescent="0.15">
      <c r="B187" s="9">
        <v>-9.4348996877670288E-2</v>
      </c>
      <c r="C187" s="9">
        <v>-6.4835883677005768E-2</v>
      </c>
      <c r="F187" s="15">
        <f t="shared" si="11"/>
        <v>0</v>
      </c>
      <c r="J187" s="14">
        <f t="shared" si="12"/>
        <v>2.5797076523303986E-2</v>
      </c>
      <c r="K187" s="14">
        <v>166.31032812500001</v>
      </c>
      <c r="L187" s="13">
        <v>9.492126852273941E-2</v>
      </c>
      <c r="M187" s="13">
        <v>6.9124191999435425E-2</v>
      </c>
      <c r="N187" s="12">
        <v>2.5484547019004822E-2</v>
      </c>
      <c r="O187" s="12">
        <v>198.61698437499999</v>
      </c>
      <c r="P187" s="11">
        <v>195.04828125</v>
      </c>
      <c r="Q187" s="10">
        <v>2.2823634790256619E-3</v>
      </c>
      <c r="R187" s="9">
        <f t="shared" si="13"/>
        <v>2.951311320066452E-2</v>
      </c>
      <c r="S187" s="9">
        <v>196.458578125</v>
      </c>
      <c r="T187" s="1">
        <v>7.3571999999999527E-2</v>
      </c>
      <c r="U187" s="1">
        <v>242.65679999999998</v>
      </c>
      <c r="AI187" s="9">
        <v>-49114.64453125</v>
      </c>
      <c r="AJ187" s="9">
        <v>-0.27750000357627869</v>
      </c>
      <c r="AK187" s="9">
        <f t="shared" si="14"/>
        <v>196.458578125</v>
      </c>
      <c r="AL187" s="9">
        <f t="shared" si="15"/>
        <v>0.27750000357627869</v>
      </c>
    </row>
    <row r="188" spans="2:38" x14ac:dyDescent="0.15">
      <c r="B188" s="9">
        <v>-9.4859398901462555E-2</v>
      </c>
      <c r="C188" s="9">
        <v>-6.518641859292984E-2</v>
      </c>
      <c r="F188" s="15">
        <f t="shared" si="11"/>
        <v>0</v>
      </c>
      <c r="J188" s="14">
        <f t="shared" si="12"/>
        <v>2.5936387479305267E-2</v>
      </c>
      <c r="K188" s="14">
        <v>167.20848437500001</v>
      </c>
      <c r="L188" s="13">
        <v>9.5434270799160004E-2</v>
      </c>
      <c r="M188" s="13">
        <v>6.9497883319854736E-2</v>
      </c>
      <c r="N188" s="12">
        <v>2.5622352957725525E-2</v>
      </c>
      <c r="O188" s="12">
        <v>199.68899999999999</v>
      </c>
      <c r="P188" s="11">
        <v>196.100015625</v>
      </c>
      <c r="Q188" s="10">
        <v>2.2947043180465698E-3</v>
      </c>
      <c r="R188" s="9">
        <f t="shared" si="13"/>
        <v>2.9672980308532715E-2</v>
      </c>
      <c r="S188" s="9">
        <v>197.51889062500001</v>
      </c>
      <c r="T188" s="1">
        <v>7.3769999999999225E-2</v>
      </c>
      <c r="U188" s="1">
        <v>242.98089999999999</v>
      </c>
      <c r="AI188" s="9">
        <v>-49379.72265625</v>
      </c>
      <c r="AJ188" s="9">
        <v>-0.27900001406669617</v>
      </c>
      <c r="AK188" s="9">
        <f t="shared" si="14"/>
        <v>197.51889062500001</v>
      </c>
      <c r="AL188" s="9">
        <f t="shared" si="15"/>
        <v>0.27900001406669617</v>
      </c>
    </row>
    <row r="189" spans="2:38" x14ac:dyDescent="0.15">
      <c r="B189" s="9">
        <v>-9.5369882881641388E-2</v>
      </c>
      <c r="C189" s="9">
        <v>-6.5536946058273315E-2</v>
      </c>
      <c r="F189" s="15">
        <f t="shared" si="11"/>
        <v>0</v>
      </c>
      <c r="J189" s="14">
        <f t="shared" si="12"/>
        <v>2.6075705885887146E-2</v>
      </c>
      <c r="K189" s="14">
        <v>168.10664062500001</v>
      </c>
      <c r="L189" s="13">
        <v>9.5947273075580597E-2</v>
      </c>
      <c r="M189" s="13">
        <v>6.9871567189693451E-2</v>
      </c>
      <c r="N189" s="12">
        <v>2.5760181248188019E-2</v>
      </c>
      <c r="O189" s="12">
        <v>200.76096874999999</v>
      </c>
      <c r="P189" s="11">
        <v>197.15173437499999</v>
      </c>
      <c r="Q189" s="10">
        <v>2.3070450406521559E-3</v>
      </c>
      <c r="R189" s="9">
        <f t="shared" si="13"/>
        <v>2.9832936823368073E-2</v>
      </c>
      <c r="S189" s="9">
        <v>198.57906249999999</v>
      </c>
      <c r="T189" s="1">
        <v>7.4057999999999513E-2</v>
      </c>
      <c r="U189" s="1">
        <v>243.30500000000001</v>
      </c>
      <c r="AI189" s="9">
        <v>-49644.765625</v>
      </c>
      <c r="AJ189" s="9">
        <v>-0.28049999475479126</v>
      </c>
      <c r="AK189" s="9">
        <f t="shared" si="14"/>
        <v>198.57906249999999</v>
      </c>
      <c r="AL189" s="9">
        <f t="shared" si="15"/>
        <v>0.28049999475479126</v>
      </c>
    </row>
    <row r="190" spans="2:38" x14ac:dyDescent="0.15">
      <c r="B190" s="9">
        <v>-9.5880456268787384E-2</v>
      </c>
      <c r="C190" s="9">
        <v>-6.5887466073036194E-2</v>
      </c>
      <c r="F190" s="15">
        <f t="shared" si="11"/>
        <v>0</v>
      </c>
      <c r="J190" s="14">
        <f t="shared" si="12"/>
        <v>2.6215024292469025E-2</v>
      </c>
      <c r="K190" s="14">
        <v>169.00478125000001</v>
      </c>
      <c r="L190" s="13">
        <v>9.6460282802581787E-2</v>
      </c>
      <c r="M190" s="13">
        <v>7.0245258510112762E-2</v>
      </c>
      <c r="N190" s="12">
        <v>2.5898046791553497E-2</v>
      </c>
      <c r="O190" s="12">
        <v>201.83281249999999</v>
      </c>
      <c r="P190" s="11">
        <v>198.20345312500001</v>
      </c>
      <c r="Q190" s="10">
        <v>2.3193856468424201E-3</v>
      </c>
      <c r="R190" s="9">
        <f t="shared" si="13"/>
        <v>2.999299019575119E-2</v>
      </c>
      <c r="S190" s="9">
        <v>199.63906249999999</v>
      </c>
      <c r="T190" s="1">
        <v>7.4192500000000106E-2</v>
      </c>
      <c r="U190" s="1">
        <v>243.6026</v>
      </c>
      <c r="AI190" s="9">
        <v>-49909.765625</v>
      </c>
      <c r="AJ190" s="9">
        <v>-0.28200000524520874</v>
      </c>
      <c r="AK190" s="9">
        <f t="shared" si="14"/>
        <v>199.63906249999999</v>
      </c>
      <c r="AL190" s="9">
        <f t="shared" si="15"/>
        <v>0.28200000524520874</v>
      </c>
    </row>
    <row r="191" spans="2:38" x14ac:dyDescent="0.15">
      <c r="B191" s="9">
        <v>-9.6391148865222931E-2</v>
      </c>
      <c r="C191" s="9">
        <v>-6.6237948834896088E-2</v>
      </c>
      <c r="F191" s="15">
        <f t="shared" si="11"/>
        <v>0</v>
      </c>
      <c r="J191" s="14">
        <f t="shared" si="12"/>
        <v>2.6354342699050903E-2</v>
      </c>
      <c r="K191" s="14">
        <v>169.90290625</v>
      </c>
      <c r="L191" s="13">
        <v>9.697328507900238E-2</v>
      </c>
      <c r="M191" s="13">
        <v>7.0618942379951477E-2</v>
      </c>
      <c r="N191" s="12">
        <v>2.603602409362793E-2</v>
      </c>
      <c r="O191" s="12">
        <v>202.9044375</v>
      </c>
      <c r="P191" s="11">
        <v>199.255140625</v>
      </c>
      <c r="Q191" s="10">
        <v>2.3317256709560752E-3</v>
      </c>
      <c r="R191" s="9">
        <f t="shared" si="13"/>
        <v>3.0153200030326843E-2</v>
      </c>
      <c r="S191" s="9">
        <v>200.69889062499999</v>
      </c>
      <c r="T191" s="1">
        <v>7.4582499999999996E-2</v>
      </c>
      <c r="U191" s="1">
        <v>243.8861</v>
      </c>
      <c r="AI191" s="9">
        <v>-50174.72265625</v>
      </c>
      <c r="AJ191" s="9">
        <v>-0.28349998593330383</v>
      </c>
      <c r="AK191" s="9">
        <f t="shared" si="14"/>
        <v>200.69889062499999</v>
      </c>
      <c r="AL191" s="9">
        <f t="shared" si="15"/>
        <v>0.28349998593330383</v>
      </c>
    </row>
    <row r="192" spans="2:38" x14ac:dyDescent="0.15">
      <c r="B192" s="9">
        <v>-9.6902050077915192E-2</v>
      </c>
      <c r="C192" s="9">
        <v>-6.65883868932724E-2</v>
      </c>
      <c r="F192" s="15">
        <f t="shared" si="11"/>
        <v>0</v>
      </c>
      <c r="J192" s="14">
        <f t="shared" si="12"/>
        <v>2.6493661105632782E-2</v>
      </c>
      <c r="K192" s="14">
        <v>170.80103124999999</v>
      </c>
      <c r="L192" s="13">
        <v>9.7486294806003571E-2</v>
      </c>
      <c r="M192" s="13">
        <v>7.0992633700370789E-2</v>
      </c>
      <c r="N192" s="12">
        <v>2.6174135506153107E-2</v>
      </c>
      <c r="O192" s="12">
        <v>203.97581249999999</v>
      </c>
      <c r="P192" s="11">
        <v>200.30660937499999</v>
      </c>
      <c r="Q192" s="10">
        <v>2.3440745426341891E-3</v>
      </c>
      <c r="R192" s="9">
        <f t="shared" si="13"/>
        <v>3.0313663184642792E-2</v>
      </c>
      <c r="S192" s="9">
        <v>201.758375</v>
      </c>
      <c r="T192" s="1">
        <v>7.4586500000000555E-2</v>
      </c>
      <c r="U192" s="1">
        <v>244.1771</v>
      </c>
      <c r="AI192" s="9">
        <v>-50439.59375</v>
      </c>
      <c r="AJ192" s="9">
        <v>-0.28499999642372131</v>
      </c>
      <c r="AK192" s="9">
        <f t="shared" si="14"/>
        <v>201.758375</v>
      </c>
      <c r="AL192" s="9">
        <f t="shared" si="15"/>
        <v>0.28499999642372131</v>
      </c>
    </row>
    <row r="193" spans="2:38" x14ac:dyDescent="0.15">
      <c r="B193" s="9">
        <v>-9.7413159906864166E-2</v>
      </c>
      <c r="C193" s="9">
        <v>-6.6938705742359161E-2</v>
      </c>
      <c r="F193" s="15">
        <f t="shared" si="11"/>
        <v>0</v>
      </c>
      <c r="J193" s="14">
        <f t="shared" si="12"/>
        <v>2.6632972061634064E-2</v>
      </c>
      <c r="K193" s="14">
        <v>171.69914062500001</v>
      </c>
      <c r="L193" s="13">
        <v>9.7999297082424164E-2</v>
      </c>
      <c r="M193" s="13">
        <v>7.13663250207901E-2</v>
      </c>
      <c r="N193" s="12">
        <v>2.6312530040740967E-2</v>
      </c>
      <c r="O193" s="12">
        <v>205.04670312499999</v>
      </c>
      <c r="P193" s="11">
        <v>201.35804687500001</v>
      </c>
      <c r="Q193" s="10">
        <v>2.3564246948808432E-3</v>
      </c>
      <c r="R193" s="9">
        <f t="shared" si="13"/>
        <v>3.0474454164505005E-2</v>
      </c>
      <c r="S193" s="9">
        <v>202.81753125</v>
      </c>
      <c r="T193" s="1">
        <v>7.5192499999999995E-2</v>
      </c>
      <c r="U193" s="1">
        <v>244.4539</v>
      </c>
      <c r="AI193" s="9">
        <v>-50704.3828125</v>
      </c>
      <c r="AJ193" s="9">
        <v>-0.28650000691413879</v>
      </c>
      <c r="AK193" s="9">
        <f t="shared" si="14"/>
        <v>202.81753125</v>
      </c>
      <c r="AL193" s="9">
        <f t="shared" si="15"/>
        <v>0.28650000691413879</v>
      </c>
    </row>
    <row r="194" spans="2:38" x14ac:dyDescent="0.15">
      <c r="B194" s="9">
        <v>-9.7924523055553436E-2</v>
      </c>
      <c r="C194" s="9">
        <v>-6.7288808524608612E-2</v>
      </c>
      <c r="F194" s="15">
        <f t="shared" si="11"/>
        <v>0</v>
      </c>
      <c r="J194" s="14">
        <f t="shared" si="12"/>
        <v>2.6772290468215942E-2</v>
      </c>
      <c r="K194" s="14">
        <v>172.59725</v>
      </c>
      <c r="L194" s="13">
        <v>9.8512299358844757E-2</v>
      </c>
      <c r="M194" s="13">
        <v>7.1740008890628815E-2</v>
      </c>
      <c r="N194" s="12">
        <v>2.6451140642166138E-2</v>
      </c>
      <c r="O194" s="12">
        <v>206.1173125</v>
      </c>
      <c r="P194" s="11">
        <v>202.409453125</v>
      </c>
      <c r="Q194" s="10">
        <v>2.3687743814662099E-3</v>
      </c>
      <c r="R194" s="9">
        <f t="shared" si="13"/>
        <v>3.0635714530944824E-2</v>
      </c>
      <c r="S194" s="9">
        <v>203.87629687500001</v>
      </c>
      <c r="T194" s="1">
        <v>7.495200000000013E-2</v>
      </c>
      <c r="U194" s="1">
        <v>244.744</v>
      </c>
      <c r="AI194" s="9">
        <v>-50969.07421875</v>
      </c>
      <c r="AJ194" s="9">
        <v>-0.28799998760223389</v>
      </c>
      <c r="AK194" s="9">
        <f t="shared" si="14"/>
        <v>203.87629687500001</v>
      </c>
      <c r="AL194" s="9">
        <f t="shared" si="15"/>
        <v>0.28799998760223389</v>
      </c>
    </row>
    <row r="195" spans="2:38" x14ac:dyDescent="0.15">
      <c r="B195" s="9">
        <v>-9.8436057567596436E-2</v>
      </c>
      <c r="C195" s="9">
        <v>-6.7638717591762543E-2</v>
      </c>
      <c r="F195" s="15">
        <f t="shared" ref="F195:F258" si="16">G195-H195</f>
        <v>0</v>
      </c>
      <c r="J195" s="14">
        <f t="shared" ref="J195:J258" si="17">L195-M195</f>
        <v>2.6911601424217224E-2</v>
      </c>
      <c r="K195" s="14">
        <v>173.49534374999999</v>
      </c>
      <c r="L195" s="13">
        <v>9.902530163526535E-2</v>
      </c>
      <c r="M195" s="13">
        <v>7.2113700211048126E-2</v>
      </c>
      <c r="N195" s="12">
        <v>2.6590056717395782E-2</v>
      </c>
      <c r="O195" s="12">
        <v>207.18759374999999</v>
      </c>
      <c r="P195" s="11">
        <v>203.46084375000001</v>
      </c>
      <c r="Q195" s="10">
        <v>2.3811236023902893E-3</v>
      </c>
      <c r="R195" s="9">
        <f t="shared" ref="R195:R258" si="18">C195-B195</f>
        <v>3.0797339975833893E-2</v>
      </c>
      <c r="S195" s="9">
        <v>204.93478124999999</v>
      </c>
      <c r="T195" s="1">
        <v>7.4926999999999744E-2</v>
      </c>
      <c r="U195" s="1">
        <v>245.02179999999998</v>
      </c>
      <c r="AI195" s="9">
        <v>-51233.6953125</v>
      </c>
      <c r="AJ195" s="9">
        <v>-0.28949999809265137</v>
      </c>
      <c r="AK195" s="9">
        <f t="shared" ref="AK195:AK258" si="19">AI195*-1/1000*4</f>
        <v>204.93478124999999</v>
      </c>
      <c r="AL195" s="9">
        <f t="shared" ref="AL195:AL258" si="20">AJ195*-1</f>
        <v>0.28949999809265137</v>
      </c>
    </row>
    <row r="196" spans="2:38" x14ac:dyDescent="0.15">
      <c r="B196" s="9">
        <v>-9.8947815597057343E-2</v>
      </c>
      <c r="C196" s="9">
        <v>-6.7988544702529907E-2</v>
      </c>
      <c r="F196" s="15">
        <f t="shared" si="16"/>
        <v>0</v>
      </c>
      <c r="J196" s="14">
        <f t="shared" si="17"/>
        <v>2.7050904929637909E-2</v>
      </c>
      <c r="K196" s="14">
        <v>174.3934375</v>
      </c>
      <c r="L196" s="13">
        <v>9.9538296461105347E-2</v>
      </c>
      <c r="M196" s="13">
        <v>7.2487391531467438E-2</v>
      </c>
      <c r="N196" s="12">
        <v>2.6729367673397064E-2</v>
      </c>
      <c r="O196" s="12">
        <v>208.257515625</v>
      </c>
      <c r="P196" s="11">
        <v>204.51221874999999</v>
      </c>
      <c r="Q196" s="10">
        <v>2.3934729397296906E-3</v>
      </c>
      <c r="R196" s="9">
        <f t="shared" si="18"/>
        <v>3.0959270894527435E-2</v>
      </c>
      <c r="S196" s="9">
        <v>205.99296874999999</v>
      </c>
      <c r="T196" s="1">
        <v>7.5007500000000338E-2</v>
      </c>
      <c r="U196" s="1">
        <v>245.292</v>
      </c>
      <c r="AI196" s="9">
        <v>-51498.2421875</v>
      </c>
      <c r="AJ196" s="9">
        <v>-0.29100000858306885</v>
      </c>
      <c r="AK196" s="9">
        <f t="shared" si="19"/>
        <v>205.99296874999999</v>
      </c>
      <c r="AL196" s="9">
        <f t="shared" si="20"/>
        <v>0.29100000858306885</v>
      </c>
    </row>
    <row r="197" spans="2:38" x14ac:dyDescent="0.15">
      <c r="B197" s="9">
        <v>-9.9459633231163025E-2</v>
      </c>
      <c r="C197" s="9">
        <v>-6.8338386714458466E-2</v>
      </c>
      <c r="F197" s="15">
        <f t="shared" si="16"/>
        <v>0</v>
      </c>
      <c r="J197" s="14">
        <f t="shared" si="17"/>
        <v>2.7190215885639191E-2</v>
      </c>
      <c r="K197" s="14">
        <v>175.29151562499999</v>
      </c>
      <c r="L197" s="13">
        <v>0.10005129873752594</v>
      </c>
      <c r="M197" s="13">
        <v>7.2861082851886749E-2</v>
      </c>
      <c r="N197" s="12">
        <v>2.6869073510169983E-2</v>
      </c>
      <c r="O197" s="12">
        <v>209.32707812500001</v>
      </c>
      <c r="P197" s="11">
        <v>205.56357812499999</v>
      </c>
      <c r="Q197" s="10">
        <v>2.4058219278231263E-3</v>
      </c>
      <c r="R197" s="9">
        <f t="shared" si="18"/>
        <v>3.1121246516704559E-2</v>
      </c>
      <c r="S197" s="9">
        <v>207.051078125</v>
      </c>
      <c r="T197" s="1">
        <v>7.518149999999979E-2</v>
      </c>
      <c r="U197" s="1">
        <v>245.548</v>
      </c>
      <c r="AI197" s="9">
        <v>-51762.76953125</v>
      </c>
      <c r="AJ197" s="9">
        <v>-0.29249998927116394</v>
      </c>
      <c r="AK197" s="9">
        <f t="shared" si="19"/>
        <v>207.051078125</v>
      </c>
      <c r="AL197" s="9">
        <f t="shared" si="20"/>
        <v>0.29249998927116394</v>
      </c>
    </row>
    <row r="198" spans="2:38" x14ac:dyDescent="0.15">
      <c r="B198" s="9">
        <v>-9.9971525371074677E-2</v>
      </c>
      <c r="C198" s="9">
        <v>-6.8688131868839264E-2</v>
      </c>
      <c r="F198" s="15">
        <f t="shared" si="16"/>
        <v>0</v>
      </c>
      <c r="J198" s="14">
        <f t="shared" si="17"/>
        <v>2.7329526841640472E-2</v>
      </c>
      <c r="K198" s="14">
        <v>176.18959375</v>
      </c>
      <c r="L198" s="13">
        <v>0.10056430101394653</v>
      </c>
      <c r="M198" s="13">
        <v>7.3234774172306061E-2</v>
      </c>
      <c r="N198" s="12">
        <v>2.7008943259716034E-2</v>
      </c>
      <c r="O198" s="12">
        <v>210.39653125000001</v>
      </c>
      <c r="P198" s="11">
        <v>206.61490624999999</v>
      </c>
      <c r="Q198" s="10">
        <v>2.4181714979931712E-3</v>
      </c>
      <c r="R198" s="9">
        <f t="shared" si="18"/>
        <v>3.1283393502235413E-2</v>
      </c>
      <c r="S198" s="9">
        <v>208.10904687499999</v>
      </c>
      <c r="T198" s="1">
        <v>7.5433500000000375E-2</v>
      </c>
      <c r="U198" s="1">
        <v>245.81829999999999</v>
      </c>
      <c r="AI198" s="9">
        <v>-52027.26171875</v>
      </c>
      <c r="AJ198" s="9">
        <v>-0.29399999976158142</v>
      </c>
      <c r="AK198" s="9">
        <f t="shared" si="19"/>
        <v>208.10904687499999</v>
      </c>
      <c r="AL198" s="9">
        <f t="shared" si="20"/>
        <v>0.29399999976158142</v>
      </c>
    </row>
    <row r="199" spans="2:38" x14ac:dyDescent="0.15">
      <c r="B199" s="9">
        <v>-0.10048361122608185</v>
      </c>
      <c r="C199" s="9">
        <v>-6.9037884473800659E-2</v>
      </c>
      <c r="F199" s="15">
        <f t="shared" si="16"/>
        <v>0</v>
      </c>
      <c r="J199" s="14">
        <f t="shared" si="17"/>
        <v>2.7468837797641754E-2</v>
      </c>
      <c r="K199" s="14">
        <v>177.08765625000001</v>
      </c>
      <c r="L199" s="13">
        <v>0.10107729583978653</v>
      </c>
      <c r="M199" s="13">
        <v>7.3608458042144775E-2</v>
      </c>
      <c r="N199" s="12">
        <v>2.7149125933647156E-2</v>
      </c>
      <c r="O199" s="12">
        <v>211.46564062499999</v>
      </c>
      <c r="P199" s="11">
        <v>207.66598437499999</v>
      </c>
      <c r="Q199" s="10">
        <v>2.4305315455421805E-3</v>
      </c>
      <c r="R199" s="9">
        <f t="shared" si="18"/>
        <v>3.1445726752281189E-2</v>
      </c>
      <c r="S199" s="9">
        <v>209.16678125000001</v>
      </c>
      <c r="T199" s="1">
        <v>7.5309000000000292E-2</v>
      </c>
      <c r="U199" s="1">
        <v>246.11589999999998</v>
      </c>
      <c r="AI199" s="9">
        <v>-52291.6953125</v>
      </c>
      <c r="AJ199" s="9">
        <v>-0.2955000102519989</v>
      </c>
      <c r="AK199" s="9">
        <f t="shared" si="19"/>
        <v>209.16678125000001</v>
      </c>
      <c r="AL199" s="9">
        <f t="shared" si="20"/>
        <v>0.2955000102519989</v>
      </c>
    </row>
    <row r="200" spans="2:38" x14ac:dyDescent="0.15">
      <c r="B200" s="9">
        <v>-0.10099571198225021</v>
      </c>
      <c r="C200" s="9">
        <v>-6.9387644529342651E-2</v>
      </c>
      <c r="F200" s="15">
        <f t="shared" si="16"/>
        <v>0</v>
      </c>
      <c r="J200" s="14">
        <f t="shared" si="17"/>
        <v>2.7608133852481842E-2</v>
      </c>
      <c r="K200" s="14">
        <v>177.98570312499999</v>
      </c>
      <c r="L200" s="13">
        <v>0.10159029066562653</v>
      </c>
      <c r="M200" s="13">
        <v>7.3982156813144684E-2</v>
      </c>
      <c r="N200" s="12">
        <v>2.729015052318573E-2</v>
      </c>
      <c r="O200" s="12">
        <v>212.53399999999999</v>
      </c>
      <c r="P200" s="11">
        <v>208.71674999999999</v>
      </c>
      <c r="Q200" s="10">
        <v>2.4429050972685218E-3</v>
      </c>
      <c r="R200" s="9">
        <f t="shared" si="18"/>
        <v>3.1608067452907562E-2</v>
      </c>
      <c r="S200" s="9">
        <v>210.224484375</v>
      </c>
      <c r="T200" s="1">
        <v>7.5459000000000387E-2</v>
      </c>
      <c r="U200" s="1">
        <v>245.87970000000001</v>
      </c>
      <c r="AI200" s="9">
        <v>-52556.12109375</v>
      </c>
      <c r="AJ200" s="9">
        <v>-0.29699999094009399</v>
      </c>
      <c r="AK200" s="9">
        <f t="shared" si="19"/>
        <v>210.224484375</v>
      </c>
      <c r="AL200" s="9">
        <f t="shared" si="20"/>
        <v>0.29699999094009399</v>
      </c>
    </row>
    <row r="201" spans="2:38" x14ac:dyDescent="0.15">
      <c r="B201" s="9">
        <v>-0.10150808840990067</v>
      </c>
      <c r="C201" s="9">
        <v>-6.973741203546524E-2</v>
      </c>
      <c r="F201" s="15">
        <f t="shared" si="16"/>
        <v>0</v>
      </c>
      <c r="J201" s="14">
        <f t="shared" si="17"/>
        <v>2.7747444808483124E-2</v>
      </c>
      <c r="K201" s="14">
        <v>178.88374999999999</v>
      </c>
      <c r="L201" s="13">
        <v>0.10210329294204712</v>
      </c>
      <c r="M201" s="13">
        <v>7.4355848133563995E-2</v>
      </c>
      <c r="N201" s="12">
        <v>2.7432247996330261E-2</v>
      </c>
      <c r="O201" s="12">
        <v>213.60149999999999</v>
      </c>
      <c r="P201" s="11">
        <v>209.76668749999999</v>
      </c>
      <c r="Q201" s="10">
        <v>2.455319045111537E-3</v>
      </c>
      <c r="R201" s="9">
        <f t="shared" si="18"/>
        <v>3.1770676374435425E-2</v>
      </c>
      <c r="S201" s="9">
        <v>211.28184375000001</v>
      </c>
      <c r="T201" s="1">
        <v>7.5709000000000248E-2</v>
      </c>
      <c r="U201" s="1">
        <v>245.6019</v>
      </c>
      <c r="AI201" s="9">
        <v>-52820.4609375</v>
      </c>
      <c r="AJ201" s="9">
        <v>-0.29850000143051147</v>
      </c>
      <c r="AK201" s="9">
        <f t="shared" si="19"/>
        <v>211.28184375000001</v>
      </c>
      <c r="AL201" s="9">
        <f t="shared" si="20"/>
        <v>0.29850000143051147</v>
      </c>
    </row>
    <row r="202" spans="2:38" x14ac:dyDescent="0.15">
      <c r="B202" s="9">
        <v>-0.10202094167470932</v>
      </c>
      <c r="C202" s="9">
        <v>-7.0087186992168427E-2</v>
      </c>
      <c r="F202" s="15">
        <f t="shared" si="16"/>
        <v>0</v>
      </c>
      <c r="J202" s="14">
        <f t="shared" si="17"/>
        <v>2.7886748313903809E-2</v>
      </c>
      <c r="K202" s="14">
        <v>179.78178124999999</v>
      </c>
      <c r="L202" s="13">
        <v>0.10261628776788712</v>
      </c>
      <c r="M202" s="13">
        <v>7.4729539453983307E-2</v>
      </c>
      <c r="N202" s="12">
        <v>2.7575433254241943E-2</v>
      </c>
      <c r="O202" s="12">
        <v>214.668234375</v>
      </c>
      <c r="P202" s="11">
        <v>210.815421875</v>
      </c>
      <c r="Q202" s="10">
        <v>2.4677953915670514E-3</v>
      </c>
      <c r="R202" s="9">
        <f t="shared" si="18"/>
        <v>3.1933754682540894E-2</v>
      </c>
      <c r="S202" s="9">
        <v>212.33864062500001</v>
      </c>
      <c r="T202" s="1">
        <v>7.5787000000000049E-2</v>
      </c>
      <c r="U202" s="1">
        <v>245.37989999999999</v>
      </c>
      <c r="AI202" s="9">
        <v>-53084.66015625</v>
      </c>
      <c r="AJ202" s="9">
        <v>-0.30000001192092896</v>
      </c>
      <c r="AK202" s="9">
        <f t="shared" si="19"/>
        <v>212.33864062500001</v>
      </c>
      <c r="AL202" s="9">
        <f t="shared" si="20"/>
        <v>0.30000001192092896</v>
      </c>
    </row>
    <row r="203" spans="2:38" x14ac:dyDescent="0.15">
      <c r="B203" s="9">
        <v>-0.10253425687551498</v>
      </c>
      <c r="C203" s="9">
        <v>-7.0436939597129822E-2</v>
      </c>
      <c r="F203" s="15">
        <f t="shared" si="16"/>
        <v>0</v>
      </c>
      <c r="J203" s="14">
        <f t="shared" si="17"/>
        <v>2.8026051819324493E-2</v>
      </c>
      <c r="K203" s="14">
        <v>180.6798125</v>
      </c>
      <c r="L203" s="13">
        <v>0.10312928259372711</v>
      </c>
      <c r="M203" s="13">
        <v>7.5103230774402618E-2</v>
      </c>
      <c r="N203" s="12">
        <v>2.7719691395759583E-2</v>
      </c>
      <c r="O203" s="12">
        <v>215.734109375</v>
      </c>
      <c r="P203" s="11">
        <v>211.861734375</v>
      </c>
      <c r="Q203" s="10">
        <v>2.4803014239296317E-3</v>
      </c>
      <c r="R203" s="9">
        <f t="shared" si="18"/>
        <v>3.2097317278385162E-2</v>
      </c>
      <c r="S203" s="9">
        <v>213.39485937500001</v>
      </c>
      <c r="T203" s="1">
        <v>7.5562499999999755E-2</v>
      </c>
      <c r="U203" s="1">
        <v>245.2107</v>
      </c>
      <c r="AI203" s="9">
        <v>-53348.71484375</v>
      </c>
      <c r="AJ203" s="9">
        <v>-0.30149999260902405</v>
      </c>
      <c r="AK203" s="9">
        <f t="shared" si="19"/>
        <v>213.39485937500001</v>
      </c>
      <c r="AL203" s="9">
        <f t="shared" si="20"/>
        <v>0.30149999260902405</v>
      </c>
    </row>
    <row r="204" spans="2:38" x14ac:dyDescent="0.15">
      <c r="B204" s="9">
        <v>-0.10304809361696243</v>
      </c>
      <c r="C204" s="9">
        <v>-7.0786617696285248E-2</v>
      </c>
      <c r="F204" s="15">
        <f t="shared" si="16"/>
        <v>0</v>
      </c>
      <c r="J204" s="14">
        <f t="shared" si="17"/>
        <v>2.8165355324745178E-2</v>
      </c>
      <c r="K204" s="14">
        <v>181.577828125</v>
      </c>
      <c r="L204" s="13">
        <v>0.10364227741956711</v>
      </c>
      <c r="M204" s="13">
        <v>7.547692209482193E-2</v>
      </c>
      <c r="N204" s="12">
        <v>2.7866646647453308E-2</v>
      </c>
      <c r="O204" s="12">
        <v>216.79849999999999</v>
      </c>
      <c r="P204" s="11">
        <v>212.90726562500001</v>
      </c>
      <c r="Q204" s="10">
        <v>2.4928798666223884E-3</v>
      </c>
      <c r="R204" s="9">
        <f t="shared" si="18"/>
        <v>3.2261475920677185E-2</v>
      </c>
      <c r="S204" s="9">
        <v>214.450484375</v>
      </c>
      <c r="T204" s="1">
        <v>7.5849500000000347E-2</v>
      </c>
      <c r="U204" s="1">
        <v>245.0615</v>
      </c>
      <c r="AI204" s="9">
        <v>-53612.62109375</v>
      </c>
      <c r="AJ204" s="9">
        <v>-0.30300000309944153</v>
      </c>
      <c r="AK204" s="9">
        <f t="shared" si="19"/>
        <v>214.450484375</v>
      </c>
      <c r="AL204" s="9">
        <f t="shared" si="20"/>
        <v>0.30300000309944153</v>
      </c>
    </row>
    <row r="205" spans="2:38" x14ac:dyDescent="0.15">
      <c r="B205" s="9">
        <v>-0.10356278717517853</v>
      </c>
      <c r="C205" s="9">
        <v>-7.1135967969894409E-2</v>
      </c>
      <c r="F205" s="15">
        <f t="shared" si="16"/>
        <v>0</v>
      </c>
      <c r="J205" s="14">
        <f t="shared" si="17"/>
        <v>2.8304651379585266E-2</v>
      </c>
      <c r="K205" s="14">
        <v>182.47584375</v>
      </c>
      <c r="L205" s="13">
        <v>0.1041552722454071</v>
      </c>
      <c r="M205" s="13">
        <v>7.5850620865821838E-2</v>
      </c>
      <c r="N205" s="12">
        <v>2.801407128572464E-2</v>
      </c>
      <c r="O205" s="12">
        <v>217.86265624999999</v>
      </c>
      <c r="P205" s="11">
        <v>213.952703125</v>
      </c>
      <c r="Q205" s="10">
        <v>2.5054807774722576E-3</v>
      </c>
      <c r="R205" s="9">
        <f t="shared" si="18"/>
        <v>3.2426819205284119E-2</v>
      </c>
      <c r="S205" s="9">
        <v>215.50520312500001</v>
      </c>
      <c r="T205" s="1">
        <v>7.5935500000000378E-2</v>
      </c>
      <c r="U205" s="1">
        <v>244.9811</v>
      </c>
      <c r="AI205" s="9">
        <v>-53876.30078125</v>
      </c>
      <c r="AJ205" s="9">
        <v>-0.30450001358985901</v>
      </c>
      <c r="AK205" s="9">
        <f t="shared" si="19"/>
        <v>215.50520312500001</v>
      </c>
      <c r="AL205" s="9">
        <f t="shared" si="20"/>
        <v>0.30450001358985901</v>
      </c>
    </row>
    <row r="206" spans="2:38" x14ac:dyDescent="0.15">
      <c r="B206" s="9">
        <v>-0.10407939553260803</v>
      </c>
      <c r="C206" s="9">
        <v>-7.1484126150608063E-2</v>
      </c>
      <c r="F206" s="15">
        <f t="shared" si="16"/>
        <v>0</v>
      </c>
      <c r="J206" s="14">
        <f t="shared" si="17"/>
        <v>2.8443947434425354E-2</v>
      </c>
      <c r="K206" s="14">
        <v>183.37384374999999</v>
      </c>
      <c r="L206" s="13">
        <v>0.1046682596206665</v>
      </c>
      <c r="M206" s="13">
        <v>7.622431218624115E-2</v>
      </c>
      <c r="N206" s="12">
        <v>2.816164493560791E-2</v>
      </c>
      <c r="O206" s="12">
        <v>218.92671874999999</v>
      </c>
      <c r="P206" s="11">
        <v>214.99810937500001</v>
      </c>
      <c r="Q206" s="10">
        <v>2.5180823868140578E-3</v>
      </c>
      <c r="R206" s="9">
        <f t="shared" si="18"/>
        <v>3.2595269381999969E-2</v>
      </c>
      <c r="S206" s="9">
        <v>216.55809375000001</v>
      </c>
      <c r="T206" s="1">
        <v>7.5695500000000582E-2</v>
      </c>
      <c r="U206" s="1">
        <v>245.0076</v>
      </c>
      <c r="AI206" s="9">
        <v>-54139.5234375</v>
      </c>
      <c r="AJ206" s="9">
        <v>-0.3059999942779541</v>
      </c>
      <c r="AK206" s="9">
        <f t="shared" si="19"/>
        <v>216.55809375000001</v>
      </c>
      <c r="AL206" s="9">
        <f t="shared" si="20"/>
        <v>0.3059999942779541</v>
      </c>
    </row>
    <row r="207" spans="2:38" x14ac:dyDescent="0.15">
      <c r="B207" s="9">
        <v>-0.1045965701341629</v>
      </c>
      <c r="C207" s="9">
        <v>-7.1831852197647095E-2</v>
      </c>
      <c r="F207" s="15">
        <f t="shared" si="16"/>
        <v>0</v>
      </c>
      <c r="J207" s="14">
        <f t="shared" si="17"/>
        <v>2.8583250939846039E-2</v>
      </c>
      <c r="K207" s="14">
        <v>184.27182812500001</v>
      </c>
      <c r="L207" s="13">
        <v>0.1051812544465065</v>
      </c>
      <c r="M207" s="13">
        <v>7.6598003506660461E-2</v>
      </c>
      <c r="N207" s="12">
        <v>2.8309382498264313E-2</v>
      </c>
      <c r="O207" s="12">
        <v>219.99062499999999</v>
      </c>
      <c r="P207" s="11">
        <v>216.04348437499999</v>
      </c>
      <c r="Q207" s="10">
        <v>2.5306852767243981E-3</v>
      </c>
      <c r="R207" s="9">
        <f t="shared" si="18"/>
        <v>3.2764717936515808E-2</v>
      </c>
      <c r="S207" s="9">
        <v>217.61045312499999</v>
      </c>
      <c r="T207" s="1">
        <v>7.6038000000000494E-2</v>
      </c>
      <c r="U207" s="1">
        <v>245.3185</v>
      </c>
      <c r="AI207" s="9">
        <v>-54402.61328125</v>
      </c>
      <c r="AJ207" s="9">
        <v>-0.30750000476837158</v>
      </c>
      <c r="AK207" s="9">
        <f t="shared" si="19"/>
        <v>217.61045312499999</v>
      </c>
      <c r="AL207" s="9">
        <f t="shared" si="20"/>
        <v>0.30750000476837158</v>
      </c>
    </row>
    <row r="208" spans="2:38" x14ac:dyDescent="0.15">
      <c r="B208" s="9">
        <v>-0.10511377453804016</v>
      </c>
      <c r="C208" s="9">
        <v>-7.217957079410553E-2</v>
      </c>
      <c r="F208" s="15">
        <f t="shared" si="16"/>
        <v>0</v>
      </c>
      <c r="J208" s="14">
        <f t="shared" si="17"/>
        <v>2.872253954410553E-2</v>
      </c>
      <c r="K208" s="14">
        <v>185.16981250000001</v>
      </c>
      <c r="L208" s="13">
        <v>0.1056942418217659</v>
      </c>
      <c r="M208" s="13">
        <v>7.697170227766037E-2</v>
      </c>
      <c r="N208" s="12">
        <v>2.8457179665565491E-2</v>
      </c>
      <c r="O208" s="12">
        <v>221.05449999999999</v>
      </c>
      <c r="P208" s="11">
        <v>217.08882812499999</v>
      </c>
      <c r="Q208" s="10">
        <v>2.5432887487113476E-3</v>
      </c>
      <c r="R208" s="9">
        <f t="shared" si="18"/>
        <v>3.2934203743934631E-2</v>
      </c>
      <c r="S208" s="9">
        <v>218.66278124999999</v>
      </c>
      <c r="T208" s="1">
        <v>7.5758000000000436E-2</v>
      </c>
      <c r="U208" s="1">
        <v>246.19720000000001</v>
      </c>
      <c r="AI208" s="9">
        <v>-54665.6953125</v>
      </c>
      <c r="AJ208" s="9">
        <v>-0.30899998545646667</v>
      </c>
      <c r="AK208" s="9">
        <f t="shared" si="19"/>
        <v>218.66278124999999</v>
      </c>
      <c r="AL208" s="9">
        <f t="shared" si="20"/>
        <v>0.30899998545646667</v>
      </c>
    </row>
    <row r="209" spans="2:38" x14ac:dyDescent="0.15">
      <c r="B209" s="9">
        <v>-0.10563099384307861</v>
      </c>
      <c r="C209" s="9">
        <v>-7.2527289390563965E-2</v>
      </c>
      <c r="F209" s="15">
        <f t="shared" si="16"/>
        <v>0</v>
      </c>
      <c r="J209" s="14">
        <f t="shared" si="17"/>
        <v>2.8861843049526215E-2</v>
      </c>
      <c r="K209" s="14">
        <v>186.06778125</v>
      </c>
      <c r="L209" s="13">
        <v>0.1062072366476059</v>
      </c>
      <c r="M209" s="13">
        <v>7.7345393598079681E-2</v>
      </c>
      <c r="N209" s="12">
        <v>2.8604969382286072E-2</v>
      </c>
      <c r="O209" s="12">
        <v>222.11832812500001</v>
      </c>
      <c r="P209" s="11">
        <v>218.13412500000001</v>
      </c>
      <c r="Q209" s="10">
        <v>2.5558930356055498E-3</v>
      </c>
      <c r="R209" s="9">
        <f t="shared" si="18"/>
        <v>3.3103704452514648E-2</v>
      </c>
      <c r="S209" s="9">
        <v>219.71507812499999</v>
      </c>
      <c r="T209" s="1">
        <v>7.6066999999999663E-2</v>
      </c>
      <c r="U209" s="1">
        <v>247.10229999999999</v>
      </c>
      <c r="AI209" s="9">
        <v>-54928.76953125</v>
      </c>
      <c r="AJ209" s="9">
        <v>-0.31049999594688416</v>
      </c>
      <c r="AK209" s="9">
        <f t="shared" si="19"/>
        <v>219.71507812499999</v>
      </c>
      <c r="AL209" s="9">
        <f t="shared" si="20"/>
        <v>0.31049999594688416</v>
      </c>
    </row>
    <row r="210" spans="2:38" x14ac:dyDescent="0.15">
      <c r="B210" s="9">
        <v>-0.10614824295043945</v>
      </c>
      <c r="C210" s="9">
        <v>-7.2874993085861206E-2</v>
      </c>
      <c r="F210" s="15">
        <f t="shared" si="16"/>
        <v>0</v>
      </c>
      <c r="J210" s="14">
        <f t="shared" si="17"/>
        <v>2.9001131653785706E-2</v>
      </c>
      <c r="K210" s="14">
        <v>186.96575000000001</v>
      </c>
      <c r="L210" s="13">
        <v>0.1067202240228653</v>
      </c>
      <c r="M210" s="13">
        <v>7.771909236907959E-2</v>
      </c>
      <c r="N210" s="12">
        <v>2.8752781450748444E-2</v>
      </c>
      <c r="O210" s="12">
        <v>223.18214062499999</v>
      </c>
      <c r="P210" s="11">
        <v>219.179390625</v>
      </c>
      <c r="Q210" s="10">
        <v>2.5684984866529703E-3</v>
      </c>
      <c r="R210" s="9">
        <f t="shared" si="18"/>
        <v>3.3273249864578247E-2</v>
      </c>
      <c r="S210" s="9">
        <v>220.76732812500001</v>
      </c>
      <c r="T210" s="1">
        <v>7.5996500000000022E-2</v>
      </c>
      <c r="U210" s="1">
        <v>248.0746</v>
      </c>
      <c r="AI210" s="9">
        <v>-55191.83203125</v>
      </c>
      <c r="AJ210" s="9">
        <v>-0.31200000643730164</v>
      </c>
      <c r="AK210" s="9">
        <f t="shared" si="19"/>
        <v>220.76732812500001</v>
      </c>
      <c r="AL210" s="9">
        <f t="shared" si="20"/>
        <v>0.31200000643730164</v>
      </c>
    </row>
    <row r="211" spans="2:38" x14ac:dyDescent="0.15">
      <c r="B211" s="9">
        <v>-0.10666550695896149</v>
      </c>
      <c r="C211" s="9">
        <v>-7.322268933057785E-2</v>
      </c>
      <c r="F211" s="15">
        <f t="shared" si="16"/>
        <v>0</v>
      </c>
      <c r="J211" s="14">
        <f t="shared" si="17"/>
        <v>2.9140755534172058E-2</v>
      </c>
      <c r="K211" s="14">
        <v>187.86334375000001</v>
      </c>
      <c r="L211" s="13">
        <v>0.10723348706960678</v>
      </c>
      <c r="M211" s="13">
        <v>7.8092731535434723E-2</v>
      </c>
      <c r="N211" s="12">
        <v>2.8900615870952606E-2</v>
      </c>
      <c r="O211" s="12">
        <v>224.24592187499999</v>
      </c>
      <c r="P211" s="11">
        <v>220.224625</v>
      </c>
      <c r="Q211" s="10">
        <v>2.5811049854382873E-3</v>
      </c>
      <c r="R211" s="9">
        <f t="shared" si="18"/>
        <v>3.3442817628383636E-2</v>
      </c>
      <c r="S211" s="9">
        <v>221.81956249999999</v>
      </c>
      <c r="T211" s="1">
        <v>7.5774499999999634E-2</v>
      </c>
      <c r="U211" s="1">
        <v>243.64329999999998</v>
      </c>
      <c r="AI211" s="9">
        <v>-55454.890625</v>
      </c>
      <c r="AJ211" s="9">
        <v>-0.31349998712539673</v>
      </c>
      <c r="AK211" s="9">
        <f t="shared" si="19"/>
        <v>221.81956249999999</v>
      </c>
      <c r="AL211" s="9">
        <f t="shared" si="20"/>
        <v>0.31349998712539673</v>
      </c>
    </row>
    <row r="212" spans="2:38" x14ac:dyDescent="0.15">
      <c r="B212" s="9">
        <v>-0.10718279331922531</v>
      </c>
      <c r="C212" s="9">
        <v>-7.3570385575294495E-2</v>
      </c>
      <c r="F212" s="15">
        <f t="shared" si="16"/>
        <v>0</v>
      </c>
      <c r="J212" s="14">
        <f t="shared" si="17"/>
        <v>2.9281273484230042E-2</v>
      </c>
      <c r="K212" s="14">
        <v>188.76007812500001</v>
      </c>
      <c r="L212" s="13">
        <v>0.10774743556976318</v>
      </c>
      <c r="M212" s="13">
        <v>7.8466162085533142E-2</v>
      </c>
      <c r="N212" s="12">
        <v>2.9048457741737366E-2</v>
      </c>
      <c r="O212" s="12">
        <v>225.3096875</v>
      </c>
      <c r="P212" s="11">
        <v>221.269828125</v>
      </c>
      <c r="Q212" s="10">
        <v>2.593712299130857E-3</v>
      </c>
      <c r="R212" s="9">
        <f t="shared" si="18"/>
        <v>3.3612407743930817E-2</v>
      </c>
      <c r="S212" s="9">
        <v>222.87174999999999</v>
      </c>
      <c r="T212" s="1">
        <v>7.6184500000000543E-2</v>
      </c>
      <c r="U212" s="1">
        <v>245.22399999999999</v>
      </c>
      <c r="AI212" s="9">
        <v>-55717.9375</v>
      </c>
      <c r="AJ212" s="9">
        <v>-0.31499999761581421</v>
      </c>
      <c r="AK212" s="9">
        <f t="shared" si="19"/>
        <v>222.87174999999999</v>
      </c>
      <c r="AL212" s="9">
        <f t="shared" si="20"/>
        <v>0.31499999761581421</v>
      </c>
    </row>
    <row r="213" spans="2:38" x14ac:dyDescent="0.15">
      <c r="B213" s="9">
        <v>-0.10770008713006973</v>
      </c>
      <c r="C213" s="9">
        <v>-7.3918066918849945E-2</v>
      </c>
      <c r="F213" s="15">
        <f t="shared" si="16"/>
        <v>0</v>
      </c>
      <c r="J213" s="14">
        <f t="shared" si="17"/>
        <v>2.9422253370285034E-2</v>
      </c>
      <c r="K213" s="14">
        <v>189.65645312500001</v>
      </c>
      <c r="L213" s="13">
        <v>0.10826168954372406</v>
      </c>
      <c r="M213" s="13">
        <v>7.8839436173439026E-2</v>
      </c>
      <c r="N213" s="12">
        <v>2.9196314513683319E-2</v>
      </c>
      <c r="O213" s="12">
        <v>226.37340624999999</v>
      </c>
      <c r="P213" s="11">
        <v>222.315</v>
      </c>
      <c r="Q213" s="10">
        <v>2.6063208933919668E-3</v>
      </c>
      <c r="R213" s="9">
        <f t="shared" si="18"/>
        <v>3.3782020211219788E-2</v>
      </c>
      <c r="S213" s="9">
        <v>223.92392187499999</v>
      </c>
      <c r="T213" s="1">
        <v>7.5812999999999686E-2</v>
      </c>
      <c r="U213" s="1">
        <v>246.697</v>
      </c>
      <c r="AI213" s="9">
        <v>-55980.98046875</v>
      </c>
      <c r="AJ213" s="9">
        <v>-0.31650000810623169</v>
      </c>
      <c r="AK213" s="9">
        <f t="shared" si="19"/>
        <v>223.92392187499999</v>
      </c>
      <c r="AL213" s="9">
        <f t="shared" si="20"/>
        <v>0.31650000810623169</v>
      </c>
    </row>
    <row r="214" spans="2:38" x14ac:dyDescent="0.15">
      <c r="B214" s="9">
        <v>-0.10821741074323654</v>
      </c>
      <c r="C214" s="9">
        <v>-7.4265748262405396E-2</v>
      </c>
      <c r="F214" s="15">
        <f t="shared" si="16"/>
        <v>0</v>
      </c>
      <c r="J214" s="14">
        <f t="shared" si="17"/>
        <v>2.9563575983047485E-2</v>
      </c>
      <c r="K214" s="14">
        <v>190.55251562500001</v>
      </c>
      <c r="L214" s="13">
        <v>0.10877617448568344</v>
      </c>
      <c r="M214" s="13">
        <v>7.9212598502635956E-2</v>
      </c>
      <c r="N214" s="12">
        <v>2.9344193637371063E-2</v>
      </c>
      <c r="O214" s="12">
        <v>227.43710937500001</v>
      </c>
      <c r="P214" s="11">
        <v>223.36014062500001</v>
      </c>
      <c r="Q214" s="10">
        <v>2.6189275085926056E-3</v>
      </c>
      <c r="R214" s="9">
        <f t="shared" si="18"/>
        <v>3.3951662480831146E-2</v>
      </c>
      <c r="S214" s="9">
        <v>224.97604687500001</v>
      </c>
      <c r="T214" s="1">
        <v>7.618849999999977E-2</v>
      </c>
      <c r="U214" s="1">
        <v>248.0009</v>
      </c>
      <c r="AI214" s="9">
        <v>-56244.01171875</v>
      </c>
      <c r="AJ214" s="9">
        <v>-0.31799998879432678</v>
      </c>
      <c r="AK214" s="9">
        <f t="shared" si="19"/>
        <v>224.97604687500001</v>
      </c>
      <c r="AL214" s="9">
        <f t="shared" si="20"/>
        <v>0.31799998879432678</v>
      </c>
    </row>
    <row r="215" spans="2:38" x14ac:dyDescent="0.15">
      <c r="B215" s="9">
        <v>-0.10873474925756454</v>
      </c>
      <c r="C215" s="9">
        <v>-7.4613429605960846E-2</v>
      </c>
      <c r="F215" s="15">
        <f t="shared" si="16"/>
        <v>0</v>
      </c>
      <c r="J215" s="14">
        <f t="shared" si="17"/>
        <v>2.9705077409744263E-2</v>
      </c>
      <c r="K215" s="14">
        <v>191.4485</v>
      </c>
      <c r="L215" s="13">
        <v>0.10929074883460999</v>
      </c>
      <c r="M215" s="13">
        <v>7.9585671424865723E-2</v>
      </c>
      <c r="N215" s="12">
        <v>2.9492087662220001E-2</v>
      </c>
      <c r="O215" s="12">
        <v>228.50076562500001</v>
      </c>
      <c r="P215" s="11">
        <v>224.40523437499999</v>
      </c>
      <c r="Q215" s="10">
        <v>2.6315357536077499E-3</v>
      </c>
      <c r="R215" s="9">
        <f t="shared" si="18"/>
        <v>3.4121319651603699E-2</v>
      </c>
      <c r="S215" s="9">
        <v>226.02815624999999</v>
      </c>
      <c r="T215" s="1">
        <v>7.6596499999999956E-2</v>
      </c>
      <c r="U215" s="1">
        <v>249.1224</v>
      </c>
      <c r="AI215" s="9">
        <v>-56507.0390625</v>
      </c>
      <c r="AJ215" s="9">
        <v>-0.31949999928474426</v>
      </c>
      <c r="AK215" s="9">
        <f t="shared" si="19"/>
        <v>226.02815624999999</v>
      </c>
      <c r="AL215" s="9">
        <f t="shared" si="20"/>
        <v>0.31949999928474426</v>
      </c>
    </row>
    <row r="216" spans="2:38" x14ac:dyDescent="0.15">
      <c r="B216" s="9">
        <v>-0.10925211012363434</v>
      </c>
      <c r="C216" s="9">
        <v>-7.4961096048355103E-2</v>
      </c>
      <c r="F216" s="15">
        <f t="shared" si="16"/>
        <v>0</v>
      </c>
      <c r="J216" s="14">
        <f t="shared" si="17"/>
        <v>2.9846705496311188E-2</v>
      </c>
      <c r="K216" s="14">
        <v>192.34439062499999</v>
      </c>
      <c r="L216" s="13">
        <v>0.1098053827881813</v>
      </c>
      <c r="M216" s="13">
        <v>7.9958677291870117E-2</v>
      </c>
      <c r="N216" s="12">
        <v>2.9639996588230133E-2</v>
      </c>
      <c r="O216" s="12">
        <v>229.56440624999999</v>
      </c>
      <c r="P216" s="11">
        <v>225.4503125</v>
      </c>
      <c r="Q216" s="10">
        <v>2.6441448135301471E-3</v>
      </c>
      <c r="R216" s="9">
        <f t="shared" si="18"/>
        <v>3.4291014075279236E-2</v>
      </c>
      <c r="S216" s="9">
        <v>227.08021875</v>
      </c>
      <c r="T216" s="1">
        <v>7.6927500000000038E-2</v>
      </c>
      <c r="U216" s="1">
        <v>249.57499999999999</v>
      </c>
      <c r="AI216" s="9">
        <v>-56770.0546875</v>
      </c>
      <c r="AJ216" s="9">
        <v>-0.32100000977516174</v>
      </c>
      <c r="AK216" s="9">
        <f t="shared" si="19"/>
        <v>227.08021875</v>
      </c>
      <c r="AL216" s="9">
        <f t="shared" si="20"/>
        <v>0.32100000977516174</v>
      </c>
    </row>
    <row r="217" spans="2:38" x14ac:dyDescent="0.15">
      <c r="B217" s="9">
        <v>-0.10976947844028473</v>
      </c>
      <c r="C217" s="9">
        <v>-7.5308762490749359E-2</v>
      </c>
      <c r="F217" s="15">
        <f t="shared" si="16"/>
        <v>0</v>
      </c>
      <c r="J217" s="14">
        <f t="shared" si="17"/>
        <v>2.9988572001457214E-2</v>
      </c>
      <c r="K217" s="14">
        <v>193.24003124999999</v>
      </c>
      <c r="L217" s="13">
        <v>0.11032021045684814</v>
      </c>
      <c r="M217" s="13">
        <v>8.033163845539093E-2</v>
      </c>
      <c r="N217" s="12">
        <v>2.9787935316562653E-2</v>
      </c>
      <c r="O217" s="12">
        <v>230.62801562499999</v>
      </c>
      <c r="P217" s="11">
        <v>226.49535937499999</v>
      </c>
      <c r="Q217" s="10">
        <v>2.6567551540210843E-3</v>
      </c>
      <c r="R217" s="9">
        <f t="shared" si="18"/>
        <v>3.446071594953537E-2</v>
      </c>
      <c r="S217" s="9">
        <v>228.132265625</v>
      </c>
      <c r="T217" s="1">
        <v>7.7303499999999747E-2</v>
      </c>
      <c r="U217" s="1">
        <v>249.9331</v>
      </c>
      <c r="AI217" s="9">
        <v>-57033.06640625</v>
      </c>
      <c r="AJ217" s="9">
        <v>-0.32249999046325684</v>
      </c>
      <c r="AK217" s="9">
        <f t="shared" si="19"/>
        <v>228.132265625</v>
      </c>
      <c r="AL217" s="9">
        <f t="shared" si="20"/>
        <v>0.32249999046325684</v>
      </c>
    </row>
    <row r="218" spans="2:38" x14ac:dyDescent="0.15">
      <c r="B218" s="9">
        <v>-0.11028687655925751</v>
      </c>
      <c r="C218" s="9">
        <v>-7.5656421482563019E-2</v>
      </c>
      <c r="F218" s="15">
        <f t="shared" si="16"/>
        <v>0</v>
      </c>
      <c r="J218" s="14">
        <f t="shared" si="17"/>
        <v>3.0130460858345032E-2</v>
      </c>
      <c r="K218" s="14">
        <v>194.13565625000001</v>
      </c>
      <c r="L218" s="13">
        <v>0.11083505302667618</v>
      </c>
      <c r="M218" s="13">
        <v>8.0704592168331146E-2</v>
      </c>
      <c r="N218" s="12">
        <v>2.9935866594314575E-2</v>
      </c>
      <c r="O218" s="12">
        <v>231.69160937500001</v>
      </c>
      <c r="P218" s="11">
        <v>227.54035937500001</v>
      </c>
      <c r="Q218" s="10">
        <v>2.6693656109273434E-3</v>
      </c>
      <c r="R218" s="9">
        <f t="shared" si="18"/>
        <v>3.4630455076694489E-2</v>
      </c>
      <c r="S218" s="9">
        <v>229.18426562499999</v>
      </c>
      <c r="T218" s="1">
        <v>7.7539499999999872E-2</v>
      </c>
      <c r="U218" s="1">
        <v>250.3176</v>
      </c>
      <c r="AI218" s="9">
        <v>-57296.06640625</v>
      </c>
      <c r="AJ218" s="9">
        <v>-0.32400000095367432</v>
      </c>
      <c r="AK218" s="9">
        <f t="shared" si="19"/>
        <v>229.18426562499999</v>
      </c>
      <c r="AL218" s="9">
        <f t="shared" si="20"/>
        <v>0.32400000095367432</v>
      </c>
    </row>
    <row r="219" spans="2:38" x14ac:dyDescent="0.15">
      <c r="B219" s="9">
        <v>-0.11080428957939148</v>
      </c>
      <c r="C219" s="9">
        <v>-7.6004073023796082E-2</v>
      </c>
      <c r="F219" s="15">
        <f t="shared" si="16"/>
        <v>0</v>
      </c>
      <c r="J219" s="14">
        <f t="shared" si="17"/>
        <v>3.0272349715232849E-2</v>
      </c>
      <c r="K219" s="14">
        <v>195.031265625</v>
      </c>
      <c r="L219" s="13">
        <v>0.11134989559650421</v>
      </c>
      <c r="M219" s="13">
        <v>8.1077545881271362E-2</v>
      </c>
      <c r="N219" s="12">
        <v>3.0083820223808289E-2</v>
      </c>
      <c r="O219" s="12">
        <v>232.755171875</v>
      </c>
      <c r="P219" s="11">
        <v>228.58534374999999</v>
      </c>
      <c r="Q219" s="10">
        <v>2.6819768827408552E-3</v>
      </c>
      <c r="R219" s="9">
        <f t="shared" si="18"/>
        <v>3.4800216555595398E-2</v>
      </c>
      <c r="S219" s="9">
        <v>230.23625000000001</v>
      </c>
      <c r="T219" s="1">
        <v>7.7683000000000391E-2</v>
      </c>
      <c r="U219" s="1">
        <v>250.6823</v>
      </c>
      <c r="AI219" s="9">
        <v>-57559.0625</v>
      </c>
      <c r="AJ219" s="9">
        <v>-0.3255000114440918</v>
      </c>
      <c r="AK219" s="9">
        <f t="shared" si="19"/>
        <v>230.23625000000001</v>
      </c>
      <c r="AL219" s="9">
        <f t="shared" si="20"/>
        <v>0.3255000114440918</v>
      </c>
    </row>
    <row r="220" spans="2:38" x14ac:dyDescent="0.15">
      <c r="B220" s="9">
        <v>-0.11132171750068665</v>
      </c>
      <c r="C220" s="9">
        <v>-7.6351724565029144E-2</v>
      </c>
      <c r="F220" s="15">
        <f t="shared" si="16"/>
        <v>0</v>
      </c>
      <c r="J220" s="14">
        <f t="shared" si="17"/>
        <v>3.041442483663559E-2</v>
      </c>
      <c r="K220" s="14">
        <v>195.926765625</v>
      </c>
      <c r="L220" s="13">
        <v>0.11186482012271881</v>
      </c>
      <c r="M220" s="13">
        <v>8.1450395286083221E-2</v>
      </c>
      <c r="N220" s="12">
        <v>3.0231773853302002E-2</v>
      </c>
      <c r="O220" s="12">
        <v>233.81871874999999</v>
      </c>
      <c r="P220" s="11">
        <v>229.630296875</v>
      </c>
      <c r="Q220" s="10">
        <v>2.6945893187075853E-3</v>
      </c>
      <c r="R220" s="9">
        <f t="shared" si="18"/>
        <v>3.4969992935657501E-2</v>
      </c>
      <c r="S220" s="9">
        <v>231.288203125</v>
      </c>
      <c r="T220" s="1">
        <v>7.7843500000000176E-2</v>
      </c>
      <c r="U220" s="1">
        <v>251.05459999999999</v>
      </c>
      <c r="AI220" s="9">
        <v>-57822.05078125</v>
      </c>
      <c r="AJ220" s="9">
        <v>-0.32699999213218689</v>
      </c>
      <c r="AK220" s="9">
        <f t="shared" si="19"/>
        <v>231.288203125</v>
      </c>
      <c r="AL220" s="9">
        <f t="shared" si="20"/>
        <v>0.32699999213218689</v>
      </c>
    </row>
    <row r="221" spans="2:38" x14ac:dyDescent="0.15">
      <c r="B221" s="9">
        <v>-0.11183915287256241</v>
      </c>
      <c r="C221" s="9">
        <v>-7.669936865568161E-2</v>
      </c>
      <c r="F221" s="15">
        <f t="shared" si="16"/>
        <v>0</v>
      </c>
      <c r="J221" s="14">
        <f t="shared" si="17"/>
        <v>3.0556544661521912E-2</v>
      </c>
      <c r="K221" s="14">
        <v>196.82225</v>
      </c>
      <c r="L221" s="13">
        <v>0.1123797595500946</v>
      </c>
      <c r="M221" s="13">
        <v>8.1823214888572693E-2</v>
      </c>
      <c r="N221" s="12">
        <v>3.0379742383956909E-2</v>
      </c>
      <c r="O221" s="12">
        <v>234.88225</v>
      </c>
      <c r="P221" s="11">
        <v>230.67521875</v>
      </c>
      <c r="Q221" s="10">
        <v>2.7072021039202809E-3</v>
      </c>
      <c r="R221" s="9">
        <f t="shared" si="18"/>
        <v>3.5139784216880798E-2</v>
      </c>
      <c r="S221" s="9">
        <v>232.340140625</v>
      </c>
      <c r="T221" s="1">
        <v>7.7905999999999587E-2</v>
      </c>
      <c r="U221" s="1">
        <v>251.3853</v>
      </c>
      <c r="AI221" s="9">
        <v>-58085.03515625</v>
      </c>
      <c r="AJ221" s="9">
        <v>-0.32850000262260437</v>
      </c>
      <c r="AK221" s="9">
        <f t="shared" si="19"/>
        <v>232.340140625</v>
      </c>
      <c r="AL221" s="9">
        <f t="shared" si="20"/>
        <v>0.32850000262260437</v>
      </c>
    </row>
    <row r="222" spans="2:38" x14ac:dyDescent="0.15">
      <c r="B222" s="9">
        <v>-0.11235661059617996</v>
      </c>
      <c r="C222" s="9">
        <v>-7.7047012746334076E-2</v>
      </c>
      <c r="F222" s="15">
        <f t="shared" si="16"/>
        <v>0</v>
      </c>
      <c r="J222" s="14">
        <f t="shared" si="17"/>
        <v>3.0698657035827637E-2</v>
      </c>
      <c r="K222" s="14">
        <v>197.71773437499999</v>
      </c>
      <c r="L222" s="13">
        <v>0.1128946989774704</v>
      </c>
      <c r="M222" s="13">
        <v>8.2196041941642761E-2</v>
      </c>
      <c r="N222" s="12">
        <v>3.0527718365192413E-2</v>
      </c>
      <c r="O222" s="12">
        <v>235.94575</v>
      </c>
      <c r="P222" s="11">
        <v>231.72010937499999</v>
      </c>
      <c r="Q222" s="10">
        <v>2.7198155876249075E-3</v>
      </c>
      <c r="R222" s="9">
        <f t="shared" si="18"/>
        <v>3.5309597849845886E-2</v>
      </c>
      <c r="S222" s="9">
        <v>233.39203125</v>
      </c>
      <c r="T222" s="1">
        <v>7.7979000000000021E-2</v>
      </c>
      <c r="U222" s="1">
        <v>251.6962</v>
      </c>
      <c r="AI222" s="9">
        <v>-58348.0078125</v>
      </c>
      <c r="AJ222" s="9">
        <v>-0.33000001311302185</v>
      </c>
      <c r="AK222" s="9">
        <f t="shared" si="19"/>
        <v>233.39203125</v>
      </c>
      <c r="AL222" s="9">
        <f t="shared" si="20"/>
        <v>0.33000001311302185</v>
      </c>
    </row>
    <row r="223" spans="2:38" x14ac:dyDescent="0.15">
      <c r="B223" s="9">
        <v>-0.11287407577037811</v>
      </c>
      <c r="C223" s="9">
        <v>-7.7394649386405945E-2</v>
      </c>
      <c r="F223" s="15">
        <f t="shared" si="16"/>
        <v>0</v>
      </c>
      <c r="J223" s="14">
        <f t="shared" si="17"/>
        <v>3.084082156419754E-2</v>
      </c>
      <c r="K223" s="14">
        <v>198.61317187500001</v>
      </c>
      <c r="L223" s="13">
        <v>0.11340966075658798</v>
      </c>
      <c r="M223" s="13">
        <v>8.2568839192390442E-2</v>
      </c>
      <c r="N223" s="12">
        <v>3.0675709247589111E-2</v>
      </c>
      <c r="O223" s="12">
        <v>237.00923437500001</v>
      </c>
      <c r="P223" s="11">
        <v>232.76496875000001</v>
      </c>
      <c r="Q223" s="10">
        <v>2.7324293041601777E-3</v>
      </c>
      <c r="R223" s="9">
        <f t="shared" si="18"/>
        <v>3.5479426383972168E-2</v>
      </c>
      <c r="S223" s="9">
        <v>234.443921875</v>
      </c>
      <c r="T223" s="1">
        <v>7.8453499999999732E-2</v>
      </c>
      <c r="U223" s="1">
        <v>252.0136</v>
      </c>
      <c r="AI223" s="9">
        <v>-58610.98046875</v>
      </c>
      <c r="AJ223" s="9">
        <v>-0.33149999380111694</v>
      </c>
      <c r="AK223" s="9">
        <f t="shared" si="19"/>
        <v>234.443921875</v>
      </c>
      <c r="AL223" s="9">
        <f t="shared" si="20"/>
        <v>0.33149999380111694</v>
      </c>
    </row>
    <row r="224" spans="2:38" x14ac:dyDescent="0.15">
      <c r="B224" s="9">
        <v>-0.11339154839515686</v>
      </c>
      <c r="C224" s="9">
        <v>-7.7742278575897217E-2</v>
      </c>
      <c r="F224" s="15">
        <f t="shared" si="16"/>
        <v>0</v>
      </c>
      <c r="J224" s="14">
        <f t="shared" si="17"/>
        <v>3.0983172357082367E-2</v>
      </c>
      <c r="K224" s="14">
        <v>199.508515625</v>
      </c>
      <c r="L224" s="13">
        <v>0.11392469704151154</v>
      </c>
      <c r="M224" s="13">
        <v>8.2941524684429169E-2</v>
      </c>
      <c r="N224" s="12">
        <v>3.0823707580566406E-2</v>
      </c>
      <c r="O224" s="12">
        <v>238.0726875</v>
      </c>
      <c r="P224" s="11">
        <v>233.80979687499999</v>
      </c>
      <c r="Q224" s="10">
        <v>2.7450438356027007E-3</v>
      </c>
      <c r="R224" s="9">
        <f t="shared" si="18"/>
        <v>3.5649269819259644E-2</v>
      </c>
      <c r="S224" s="9">
        <v>235.49576562499999</v>
      </c>
      <c r="T224" s="1">
        <v>7.8255500000000033E-2</v>
      </c>
      <c r="U224" s="1">
        <v>252.41229999999999</v>
      </c>
      <c r="AI224" s="9">
        <v>-58873.94140625</v>
      </c>
      <c r="AJ224" s="9">
        <v>-0.33300000429153442</v>
      </c>
      <c r="AK224" s="9">
        <f t="shared" si="19"/>
        <v>235.49576562499999</v>
      </c>
      <c r="AL224" s="9">
        <f t="shared" si="20"/>
        <v>0.33300000429153442</v>
      </c>
    </row>
    <row r="225" spans="2:38" x14ac:dyDescent="0.15">
      <c r="B225" s="9">
        <v>-0.1139090433716774</v>
      </c>
      <c r="C225" s="9">
        <v>-7.8089907765388489E-2</v>
      </c>
      <c r="F225" s="15">
        <f t="shared" si="16"/>
        <v>0</v>
      </c>
      <c r="J225" s="14">
        <f t="shared" si="17"/>
        <v>3.1125538051128387E-2</v>
      </c>
      <c r="K225" s="14">
        <v>200.403859375</v>
      </c>
      <c r="L225" s="13">
        <v>0.11443974077701569</v>
      </c>
      <c r="M225" s="13">
        <v>8.3314202725887299E-2</v>
      </c>
      <c r="N225" s="12">
        <v>3.0971713364124298E-2</v>
      </c>
      <c r="O225" s="12">
        <v>239.13612499999999</v>
      </c>
      <c r="P225" s="11">
        <v>234.854609375</v>
      </c>
      <c r="Q225" s="10">
        <v>2.7576590655371547E-3</v>
      </c>
      <c r="R225" s="9">
        <f t="shared" si="18"/>
        <v>3.581913560628891E-2</v>
      </c>
      <c r="S225" s="9">
        <v>236.54759375</v>
      </c>
      <c r="T225" s="1">
        <v>7.8114499999999865E-2</v>
      </c>
      <c r="U225" s="1">
        <v>252.9726</v>
      </c>
      <c r="AI225" s="9">
        <v>-59136.8984375</v>
      </c>
      <c r="AJ225" s="9">
        <v>-0.3345000147819519</v>
      </c>
      <c r="AK225" s="9">
        <f t="shared" si="19"/>
        <v>236.54759375</v>
      </c>
      <c r="AL225" s="9">
        <f t="shared" si="20"/>
        <v>0.3345000147819519</v>
      </c>
    </row>
    <row r="226" spans="2:38" x14ac:dyDescent="0.15">
      <c r="B226" s="9">
        <v>-0.11442654579877853</v>
      </c>
      <c r="C226" s="9">
        <v>-7.8437529504299164E-2</v>
      </c>
      <c r="F226" s="15">
        <f t="shared" si="16"/>
        <v>0</v>
      </c>
      <c r="J226" s="14">
        <f t="shared" si="17"/>
        <v>3.126814216375351E-2</v>
      </c>
      <c r="K226" s="14">
        <v>201.29907812499999</v>
      </c>
      <c r="L226" s="13">
        <v>0.1149548813700676</v>
      </c>
      <c r="M226" s="13">
        <v>8.3686739206314087E-2</v>
      </c>
      <c r="N226" s="12">
        <v>3.1119726598262787E-2</v>
      </c>
      <c r="O226" s="12">
        <v>240.19953125000001</v>
      </c>
      <c r="P226" s="11">
        <v>235.89937499999999</v>
      </c>
      <c r="Q226" s="10">
        <v>2.7702751103788614E-3</v>
      </c>
      <c r="R226" s="9">
        <f t="shared" si="18"/>
        <v>3.598901629447937E-2</v>
      </c>
      <c r="S226" s="9">
        <v>237.59940624999999</v>
      </c>
      <c r="T226" s="1">
        <v>7.8584000000000209E-2</v>
      </c>
      <c r="U226" s="1">
        <v>253.62179999999998</v>
      </c>
      <c r="AI226" s="9">
        <v>-59399.8515625</v>
      </c>
      <c r="AJ226" s="9">
        <v>-0.335999995470047</v>
      </c>
      <c r="AK226" s="9">
        <f t="shared" si="19"/>
        <v>237.59940624999999</v>
      </c>
      <c r="AL226" s="9">
        <f t="shared" si="20"/>
        <v>0.335999995470047</v>
      </c>
    </row>
    <row r="227" spans="2:38" x14ac:dyDescent="0.15">
      <c r="B227" s="9">
        <v>-0.11494406312704086</v>
      </c>
      <c r="C227" s="9">
        <v>-7.8785143792629242E-2</v>
      </c>
      <c r="F227" s="15">
        <f t="shared" si="16"/>
        <v>0</v>
      </c>
      <c r="J227" s="14">
        <f t="shared" si="17"/>
        <v>3.1410753726959229E-2</v>
      </c>
      <c r="K227" s="14">
        <v>202.19429687499999</v>
      </c>
      <c r="L227" s="13">
        <v>0.1154700294137001</v>
      </c>
      <c r="M227" s="13">
        <v>8.4059275686740875E-2</v>
      </c>
      <c r="N227" s="12">
        <v>3.1267762184143066E-2</v>
      </c>
      <c r="O227" s="12">
        <v>241.26290624999999</v>
      </c>
      <c r="P227" s="11">
        <v>236.94412500000001</v>
      </c>
      <c r="Q227" s="10">
        <v>2.7828913880512118E-3</v>
      </c>
      <c r="R227" s="9">
        <f t="shared" si="18"/>
        <v>3.6158919334411621E-2</v>
      </c>
      <c r="S227" s="9">
        <v>238.65117187499999</v>
      </c>
      <c r="T227" s="1">
        <v>7.8310999999999797E-2</v>
      </c>
      <c r="U227" s="1">
        <v>254.25670000000002</v>
      </c>
      <c r="AI227" s="9">
        <v>-59662.79296875</v>
      </c>
      <c r="AJ227" s="9">
        <v>-0.33750000596046448</v>
      </c>
      <c r="AK227" s="9">
        <f t="shared" si="19"/>
        <v>238.65117187499999</v>
      </c>
      <c r="AL227" s="9">
        <f t="shared" si="20"/>
        <v>0.33750000596046448</v>
      </c>
    </row>
    <row r="228" spans="2:38" x14ac:dyDescent="0.15">
      <c r="B228" s="9">
        <v>-0.11546158790588379</v>
      </c>
      <c r="C228" s="9">
        <v>-7.913275808095932E-2</v>
      </c>
      <c r="F228" s="15">
        <f t="shared" si="16"/>
        <v>0</v>
      </c>
      <c r="J228" s="14">
        <f t="shared" si="17"/>
        <v>3.1553357839584351E-2</v>
      </c>
      <c r="K228" s="14">
        <v>203.08949999999999</v>
      </c>
      <c r="L228" s="13">
        <v>0.11598517000675201</v>
      </c>
      <c r="M228" s="13">
        <v>8.4431812167167664E-2</v>
      </c>
      <c r="N228" s="12">
        <v>3.1415872275829315E-2</v>
      </c>
      <c r="O228" s="12">
        <v>242.32612499999999</v>
      </c>
      <c r="P228" s="11">
        <v>237.98884375</v>
      </c>
      <c r="Q228" s="10">
        <v>2.7955083642154932E-3</v>
      </c>
      <c r="R228" s="9">
        <f t="shared" si="18"/>
        <v>3.6328829824924469E-2</v>
      </c>
      <c r="S228" s="9">
        <v>239.70293749999999</v>
      </c>
      <c r="T228" s="1">
        <v>7.8616000000000241E-2</v>
      </c>
      <c r="U228" s="1">
        <v>254.8038</v>
      </c>
      <c r="AI228" s="9">
        <v>-59925.734375</v>
      </c>
      <c r="AJ228" s="9">
        <v>-0.33899998664855957</v>
      </c>
      <c r="AK228" s="9">
        <f t="shared" si="19"/>
        <v>239.70293749999999</v>
      </c>
      <c r="AL228" s="9">
        <f t="shared" si="20"/>
        <v>0.33899998664855957</v>
      </c>
    </row>
    <row r="229" spans="2:38" x14ac:dyDescent="0.15">
      <c r="B229" s="9">
        <v>-0.11597913503646851</v>
      </c>
      <c r="C229" s="9">
        <v>-7.9480372369289398E-2</v>
      </c>
      <c r="F229" s="15">
        <f t="shared" si="16"/>
        <v>0</v>
      </c>
      <c r="J229" s="14">
        <f t="shared" si="17"/>
        <v>3.1695976853370667E-2</v>
      </c>
      <c r="K229" s="14">
        <v>203.98470312500001</v>
      </c>
      <c r="L229" s="13">
        <v>0.11650031805038452</v>
      </c>
      <c r="M229" s="13">
        <v>8.4804341197013855E-2</v>
      </c>
      <c r="N229" s="12">
        <v>3.1564027070999146E-2</v>
      </c>
      <c r="O229" s="12">
        <v>243.38931249999999</v>
      </c>
      <c r="P229" s="11">
        <v>239.03353125000001</v>
      </c>
      <c r="Q229" s="10">
        <v>2.8081256896257401E-3</v>
      </c>
      <c r="R229" s="9">
        <f t="shared" si="18"/>
        <v>3.6498762667179108E-2</v>
      </c>
      <c r="S229" s="9">
        <v>240.75465625000001</v>
      </c>
      <c r="T229" s="1">
        <v>7.8622999999999887E-2</v>
      </c>
      <c r="U229" s="1">
        <v>255.364</v>
      </c>
      <c r="AI229" s="9">
        <v>-60188.6640625</v>
      </c>
      <c r="AJ229" s="9">
        <v>-0.34049999713897705</v>
      </c>
      <c r="AK229" s="9">
        <f t="shared" si="19"/>
        <v>240.75465625000001</v>
      </c>
      <c r="AL229" s="9">
        <f t="shared" si="20"/>
        <v>0.34049999713897705</v>
      </c>
    </row>
    <row r="230" spans="2:38" x14ac:dyDescent="0.15">
      <c r="B230" s="9">
        <v>-0.11649668961763382</v>
      </c>
      <c r="C230" s="9">
        <v>-7.9827979207038879E-2</v>
      </c>
      <c r="F230" s="15">
        <f t="shared" si="16"/>
        <v>0</v>
      </c>
      <c r="J230" s="14">
        <f t="shared" si="17"/>
        <v>3.1838588416576385E-2</v>
      </c>
      <c r="K230" s="14">
        <v>204.879875</v>
      </c>
      <c r="L230" s="13">
        <v>0.11701546609401703</v>
      </c>
      <c r="M230" s="13">
        <v>8.5176877677440643E-2</v>
      </c>
      <c r="N230" s="12">
        <v>3.1712189316749573E-2</v>
      </c>
      <c r="O230" s="12">
        <v>244.45248437500001</v>
      </c>
      <c r="P230" s="11">
        <v>240.07818750000001</v>
      </c>
      <c r="Q230" s="10">
        <v>2.8207437135279179E-3</v>
      </c>
      <c r="R230" s="9">
        <f t="shared" si="18"/>
        <v>3.666871041059494E-2</v>
      </c>
      <c r="S230" s="9">
        <v>241.806359375</v>
      </c>
      <c r="T230" s="1">
        <v>7.8329500000000163E-2</v>
      </c>
      <c r="U230" s="1">
        <v>255.9187</v>
      </c>
      <c r="AI230" s="9">
        <v>-60451.58984375</v>
      </c>
      <c r="AJ230" s="9">
        <v>-0.34200000762939453</v>
      </c>
      <c r="AK230" s="9">
        <f t="shared" si="19"/>
        <v>241.806359375</v>
      </c>
      <c r="AL230" s="9">
        <f t="shared" si="20"/>
        <v>0.34200000762939453</v>
      </c>
    </row>
    <row r="231" spans="2:38" x14ac:dyDescent="0.15">
      <c r="B231" s="9">
        <v>-0.11701452732086182</v>
      </c>
      <c r="C231" s="9">
        <v>-8.0175615847110748E-2</v>
      </c>
      <c r="F231" s="15">
        <f t="shared" si="16"/>
        <v>0</v>
      </c>
      <c r="J231" s="14">
        <f t="shared" si="17"/>
        <v>3.1981192529201508E-2</v>
      </c>
      <c r="K231" s="14">
        <v>205.77504687499999</v>
      </c>
      <c r="L231" s="13">
        <v>0.11753060668706894</v>
      </c>
      <c r="M231" s="13">
        <v>8.5549414157867432E-2</v>
      </c>
      <c r="N231" s="12">
        <v>3.1860470771789551E-2</v>
      </c>
      <c r="O231" s="12">
        <v>245.51542187499999</v>
      </c>
      <c r="P231" s="11">
        <v>241.12267187500001</v>
      </c>
      <c r="Q231" s="10">
        <v>2.8333683731034398E-3</v>
      </c>
      <c r="R231" s="9">
        <f t="shared" si="18"/>
        <v>3.6838911473751068E-2</v>
      </c>
      <c r="S231" s="9">
        <v>242.85771875</v>
      </c>
      <c r="T231" s="1">
        <v>7.8673500000000285E-2</v>
      </c>
      <c r="U231" s="1">
        <v>256.4119</v>
      </c>
      <c r="AI231" s="9">
        <v>-60714.4296875</v>
      </c>
      <c r="AJ231" s="9">
        <v>-0.34349998831748962</v>
      </c>
      <c r="AK231" s="9">
        <f t="shared" si="19"/>
        <v>242.85771875</v>
      </c>
      <c r="AL231" s="9">
        <f t="shared" si="20"/>
        <v>0.34349998831748962</v>
      </c>
    </row>
    <row r="232" spans="2:38" x14ac:dyDescent="0.15">
      <c r="B232" s="9">
        <v>-0.11753256618976593</v>
      </c>
      <c r="C232" s="9">
        <v>-8.0523274838924408E-2</v>
      </c>
      <c r="F232" s="15">
        <f t="shared" si="16"/>
        <v>0</v>
      </c>
      <c r="J232" s="14">
        <f t="shared" si="17"/>
        <v>3.2123811542987823E-2</v>
      </c>
      <c r="K232" s="14">
        <v>206.67021875</v>
      </c>
      <c r="L232" s="13">
        <v>0.11804575473070145</v>
      </c>
      <c r="M232" s="13">
        <v>8.5921943187713623E-2</v>
      </c>
      <c r="N232" s="12">
        <v>3.2008878886699677E-2</v>
      </c>
      <c r="O232" s="12">
        <v>246.578109375</v>
      </c>
      <c r="P232" s="11">
        <v>242.16682812499999</v>
      </c>
      <c r="Q232" s="10">
        <v>2.8460073517635465E-3</v>
      </c>
      <c r="R232" s="9">
        <f t="shared" si="18"/>
        <v>3.7009291350841522E-2</v>
      </c>
      <c r="S232" s="9">
        <v>243.90884374999999</v>
      </c>
      <c r="T232" s="1">
        <v>7.9238000000000142E-2</v>
      </c>
      <c r="U232" s="1">
        <v>256.89089999999999</v>
      </c>
      <c r="AI232" s="9">
        <v>-60977.2109375</v>
      </c>
      <c r="AJ232" s="9">
        <v>-0.3449999988079071</v>
      </c>
      <c r="AK232" s="9">
        <f t="shared" si="19"/>
        <v>243.90884374999999</v>
      </c>
      <c r="AL232" s="9">
        <f t="shared" si="20"/>
        <v>0.3449999988079071</v>
      </c>
    </row>
    <row r="233" spans="2:38" x14ac:dyDescent="0.15">
      <c r="B233" s="9">
        <v>-0.11805061250925064</v>
      </c>
      <c r="C233" s="9">
        <v>-8.0870926380157471E-2</v>
      </c>
      <c r="F233" s="15">
        <f t="shared" si="16"/>
        <v>0</v>
      </c>
      <c r="J233" s="14">
        <f t="shared" si="17"/>
        <v>3.2266467809677124E-2</v>
      </c>
      <c r="K233" s="14">
        <v>207.5653125</v>
      </c>
      <c r="L233" s="13">
        <v>0.11856095492839813</v>
      </c>
      <c r="M233" s="13">
        <v>8.6294487118721008E-2</v>
      </c>
      <c r="N233" s="12">
        <v>3.2157354056835175E-2</v>
      </c>
      <c r="O233" s="12">
        <v>247.64067187500001</v>
      </c>
      <c r="P233" s="11">
        <v>243.210921875</v>
      </c>
      <c r="Q233" s="10">
        <v>2.8586478438228369E-3</v>
      </c>
      <c r="R233" s="9">
        <f t="shared" si="18"/>
        <v>3.717968612909317E-2</v>
      </c>
      <c r="S233" s="9">
        <v>244.959953125</v>
      </c>
      <c r="T233" s="1">
        <v>7.9335500000000447E-2</v>
      </c>
      <c r="U233" s="1">
        <v>257.36430000000001</v>
      </c>
      <c r="AI233" s="9">
        <v>-61239.98828125</v>
      </c>
      <c r="AJ233" s="9">
        <v>-0.34650000929832458</v>
      </c>
      <c r="AK233" s="9">
        <f t="shared" si="19"/>
        <v>244.959953125</v>
      </c>
      <c r="AL233" s="9">
        <f t="shared" si="20"/>
        <v>0.34650000929832458</v>
      </c>
    </row>
    <row r="234" spans="2:38" x14ac:dyDescent="0.15">
      <c r="B234" s="9">
        <v>-0.11856867372989655</v>
      </c>
      <c r="C234" s="9">
        <v>-8.1218577921390533E-2</v>
      </c>
      <c r="F234" s="15">
        <f t="shared" si="16"/>
        <v>0</v>
      </c>
      <c r="J234" s="14">
        <f t="shared" si="17"/>
        <v>3.2409131526947021E-2</v>
      </c>
      <c r="K234" s="14">
        <v>208.460359375</v>
      </c>
      <c r="L234" s="13">
        <v>0.11907617002725601</v>
      </c>
      <c r="M234" s="13">
        <v>8.666703850030899E-2</v>
      </c>
      <c r="N234" s="12">
        <v>3.2305844128131866E-2</v>
      </c>
      <c r="O234" s="12">
        <v>248.70321874999999</v>
      </c>
      <c r="P234" s="11">
        <v>244.25498437499999</v>
      </c>
      <c r="Q234" s="10">
        <v>2.8712891507893801E-3</v>
      </c>
      <c r="R234" s="9">
        <f t="shared" si="18"/>
        <v>3.7350095808506012E-2</v>
      </c>
      <c r="S234" s="9">
        <v>246.011015625</v>
      </c>
      <c r="T234" s="1">
        <v>7.9483999999999444E-2</v>
      </c>
      <c r="U234" s="1">
        <v>256.47899999999998</v>
      </c>
      <c r="AI234" s="9">
        <v>-61502.75390625</v>
      </c>
      <c r="AJ234" s="9">
        <v>-0.34799998998641968</v>
      </c>
      <c r="AK234" s="9">
        <f t="shared" si="19"/>
        <v>246.011015625</v>
      </c>
      <c r="AL234" s="9">
        <f t="shared" si="20"/>
        <v>0.34799998998641968</v>
      </c>
    </row>
    <row r="235" spans="2:38" x14ac:dyDescent="0.15">
      <c r="B235" s="9">
        <v>-0.11908674240112305</v>
      </c>
      <c r="C235" s="9">
        <v>-8.1566222012042999E-2</v>
      </c>
      <c r="F235" s="15">
        <f t="shared" si="16"/>
        <v>0</v>
      </c>
      <c r="J235" s="14">
        <f t="shared" si="17"/>
        <v>3.2551802694797516E-2</v>
      </c>
      <c r="K235" s="14">
        <v>209.35542187499999</v>
      </c>
      <c r="L235" s="13">
        <v>0.11959138512611389</v>
      </c>
      <c r="M235" s="13">
        <v>8.7039582431316376E-2</v>
      </c>
      <c r="N235" s="12">
        <v>3.2454334199428558E-2</v>
      </c>
      <c r="O235" s="12">
        <v>249.76573437499999</v>
      </c>
      <c r="P235" s="11">
        <v>245.29893749999999</v>
      </c>
      <c r="Q235" s="10">
        <v>2.88393534719944E-3</v>
      </c>
      <c r="R235" s="9">
        <f t="shared" si="18"/>
        <v>3.7520520389080048E-2</v>
      </c>
      <c r="S235" s="9">
        <v>247.062078125</v>
      </c>
      <c r="T235" s="1">
        <v>7.9318000000000222E-2</v>
      </c>
      <c r="U235" s="1">
        <v>253.50649999999999</v>
      </c>
      <c r="AI235" s="9">
        <v>-61765.51953125</v>
      </c>
      <c r="AJ235" s="9">
        <v>-0.34950000047683716</v>
      </c>
      <c r="AK235" s="9">
        <f t="shared" si="19"/>
        <v>247.062078125</v>
      </c>
      <c r="AL235" s="9">
        <f t="shared" si="20"/>
        <v>0.34950000047683716</v>
      </c>
    </row>
    <row r="236" spans="2:38" x14ac:dyDescent="0.15">
      <c r="B236" s="9">
        <v>-0.11960488557815552</v>
      </c>
      <c r="C236" s="9">
        <v>-8.1913873553276062E-2</v>
      </c>
      <c r="F236" s="15">
        <f t="shared" si="16"/>
        <v>0</v>
      </c>
      <c r="J236" s="14">
        <f t="shared" si="17"/>
        <v>3.2694466412067413E-2</v>
      </c>
      <c r="K236" s="14">
        <v>210.25045312500001</v>
      </c>
      <c r="L236" s="13">
        <v>0.12010660022497177</v>
      </c>
      <c r="M236" s="13">
        <v>8.7412133812904358E-2</v>
      </c>
      <c r="N236" s="12">
        <v>3.260282427072525E-2</v>
      </c>
      <c r="O236" s="12">
        <v>250.82823437499999</v>
      </c>
      <c r="P236" s="11">
        <v>246.34246874999999</v>
      </c>
      <c r="Q236" s="10">
        <v>2.8966006357222795E-3</v>
      </c>
      <c r="R236" s="9">
        <f t="shared" si="18"/>
        <v>3.7691012024879456E-2</v>
      </c>
      <c r="S236" s="9">
        <v>248.11303125000001</v>
      </c>
      <c r="T236" s="1">
        <v>7.975600000000016E-2</v>
      </c>
      <c r="U236" s="1">
        <v>254.7423</v>
      </c>
      <c r="AI236" s="9">
        <v>-62028.2578125</v>
      </c>
      <c r="AJ236" s="9">
        <v>-0.35100001096725464</v>
      </c>
      <c r="AK236" s="9">
        <f t="shared" si="19"/>
        <v>248.11303125000001</v>
      </c>
      <c r="AL236" s="9">
        <f t="shared" si="20"/>
        <v>0.35100001096725464</v>
      </c>
    </row>
    <row r="237" spans="2:38" x14ac:dyDescent="0.15">
      <c r="B237" s="9">
        <v>-0.12012318521738052</v>
      </c>
      <c r="C237" s="9">
        <v>-8.2261539995670319E-2</v>
      </c>
      <c r="F237" s="15">
        <f t="shared" si="16"/>
        <v>0</v>
      </c>
      <c r="J237" s="14">
        <f t="shared" si="17"/>
        <v>3.2837145030498505E-2</v>
      </c>
      <c r="K237" s="14">
        <v>211.145484375</v>
      </c>
      <c r="L237" s="13">
        <v>0.12062182277441025</v>
      </c>
      <c r="M237" s="13">
        <v>8.7784677743911743E-2</v>
      </c>
      <c r="N237" s="12">
        <v>3.2751336693763733E-2</v>
      </c>
      <c r="O237" s="12">
        <v>251.89070312499999</v>
      </c>
      <c r="P237" s="11">
        <v>247.38575</v>
      </c>
      <c r="Q237" s="10">
        <v>2.9092766344547272E-3</v>
      </c>
      <c r="R237" s="9">
        <f t="shared" si="18"/>
        <v>3.7861645221710205E-2</v>
      </c>
      <c r="S237" s="9">
        <v>249.16378125</v>
      </c>
      <c r="T237" s="1">
        <v>8.0118499999999759E-2</v>
      </c>
      <c r="U237" s="1">
        <v>255.8913</v>
      </c>
      <c r="AI237" s="9">
        <v>-62290.9453125</v>
      </c>
      <c r="AJ237" s="9">
        <v>-0.35249999165534973</v>
      </c>
      <c r="AK237" s="9">
        <f t="shared" si="19"/>
        <v>249.16378125</v>
      </c>
      <c r="AL237" s="9">
        <f t="shared" si="20"/>
        <v>0.35249999165534973</v>
      </c>
    </row>
    <row r="238" spans="2:38" x14ac:dyDescent="0.15">
      <c r="B238" s="9">
        <v>-0.12064154446125031</v>
      </c>
      <c r="C238" s="9">
        <v>-8.2609206438064575E-2</v>
      </c>
      <c r="F238" s="15">
        <f t="shared" si="16"/>
        <v>0</v>
      </c>
      <c r="J238" s="14">
        <f t="shared" si="17"/>
        <v>3.2979808747768402E-2</v>
      </c>
      <c r="K238" s="14">
        <v>212.04050000000001</v>
      </c>
      <c r="L238" s="13">
        <v>0.12113703787326813</v>
      </c>
      <c r="M238" s="13">
        <v>8.8157229125499725E-2</v>
      </c>
      <c r="N238" s="12">
        <v>3.2899916172027588E-2</v>
      </c>
      <c r="O238" s="12">
        <v>252.95306249999999</v>
      </c>
      <c r="P238" s="11">
        <v>248.42890625000001</v>
      </c>
      <c r="Q238" s="10">
        <v>2.9219575226306915E-3</v>
      </c>
      <c r="R238" s="9">
        <f t="shared" si="18"/>
        <v>3.803233802318573E-2</v>
      </c>
      <c r="S238" s="9">
        <v>250.2144375</v>
      </c>
      <c r="T238" s="1">
        <v>8.0261500000000208E-2</v>
      </c>
      <c r="U238" s="1">
        <v>256.21530000000001</v>
      </c>
      <c r="AI238" s="9">
        <v>-62553.609375</v>
      </c>
      <c r="AJ238" s="9">
        <v>-0.35400000214576721</v>
      </c>
      <c r="AK238" s="9">
        <f t="shared" si="19"/>
        <v>250.2144375</v>
      </c>
      <c r="AL238" s="9">
        <f t="shared" si="20"/>
        <v>0.35400000214576721</v>
      </c>
    </row>
    <row r="239" spans="2:38" x14ac:dyDescent="0.15">
      <c r="B239" s="9">
        <v>-0.12115994840860367</v>
      </c>
      <c r="C239" s="9">
        <v>-8.2956865429878235E-2</v>
      </c>
      <c r="F239" s="15">
        <f t="shared" si="16"/>
        <v>0</v>
      </c>
      <c r="J239" s="14">
        <f t="shared" si="17"/>
        <v>3.3122487366199493E-2</v>
      </c>
      <c r="K239" s="14">
        <v>212.93549999999999</v>
      </c>
      <c r="L239" s="13">
        <v>0.1216522604227066</v>
      </c>
      <c r="M239" s="13">
        <v>8.8529773056507111E-2</v>
      </c>
      <c r="N239" s="12">
        <v>3.3048674464225769E-2</v>
      </c>
      <c r="O239" s="12">
        <v>254.01509375000001</v>
      </c>
      <c r="P239" s="11">
        <v>249.47189062499999</v>
      </c>
      <c r="Q239" s="10">
        <v>2.9346456285566092E-3</v>
      </c>
      <c r="R239" s="9">
        <f t="shared" si="18"/>
        <v>3.8203082978725433E-2</v>
      </c>
      <c r="S239" s="9">
        <v>251.26501562499999</v>
      </c>
      <c r="T239" s="1">
        <v>8.0445999999999795E-2</v>
      </c>
      <c r="U239" s="1">
        <v>256.51960000000003</v>
      </c>
      <c r="AI239" s="9">
        <v>-62816.25390625</v>
      </c>
      <c r="AJ239" s="9">
        <v>-0.35550001263618469</v>
      </c>
      <c r="AK239" s="9">
        <f t="shared" si="19"/>
        <v>251.26501562499999</v>
      </c>
      <c r="AL239" s="9">
        <f t="shared" si="20"/>
        <v>0.35550001263618469</v>
      </c>
    </row>
    <row r="240" spans="2:38" x14ac:dyDescent="0.15">
      <c r="B240" s="9">
        <v>-0.1216786727309227</v>
      </c>
      <c r="C240" s="9">
        <v>-8.3304561674594879E-2</v>
      </c>
      <c r="F240" s="15">
        <f t="shared" si="16"/>
        <v>0</v>
      </c>
      <c r="J240" s="14">
        <f t="shared" si="17"/>
        <v>3.3265151083469391E-2</v>
      </c>
      <c r="K240" s="14">
        <v>213.8305</v>
      </c>
      <c r="L240" s="13">
        <v>0.12216747552156448</v>
      </c>
      <c r="M240" s="13">
        <v>8.8902324438095093E-2</v>
      </c>
      <c r="N240" s="12">
        <v>3.3197619020938873E-2</v>
      </c>
      <c r="O240" s="12">
        <v>255.07704687500001</v>
      </c>
      <c r="P240" s="11">
        <v>250.51432812499999</v>
      </c>
      <c r="Q240" s="10">
        <v>2.9473458416759968E-3</v>
      </c>
      <c r="R240" s="9">
        <f t="shared" si="18"/>
        <v>3.837411105632782E-2</v>
      </c>
      <c r="S240" s="9">
        <v>252.31520312500001</v>
      </c>
      <c r="T240" s="1">
        <v>8.0222500000000529E-2</v>
      </c>
      <c r="U240" s="1">
        <v>256.78980000000001</v>
      </c>
      <c r="AI240" s="9">
        <v>-63078.80078125</v>
      </c>
      <c r="AJ240" s="9">
        <v>-0.35699999332427979</v>
      </c>
      <c r="AK240" s="9">
        <f t="shared" si="19"/>
        <v>252.31520312500001</v>
      </c>
      <c r="AL240" s="9">
        <f t="shared" si="20"/>
        <v>0.35699999332427979</v>
      </c>
    </row>
    <row r="241" spans="2:38" x14ac:dyDescent="0.15">
      <c r="B241" s="9">
        <v>-0.12219752371311188</v>
      </c>
      <c r="C241" s="9">
        <v>-8.3652257919311523E-2</v>
      </c>
      <c r="F241" s="15">
        <f t="shared" si="16"/>
        <v>0</v>
      </c>
      <c r="J241" s="14">
        <f t="shared" si="17"/>
        <v>3.3407829701900482E-2</v>
      </c>
      <c r="K241" s="14">
        <v>214.72548437500001</v>
      </c>
      <c r="L241" s="13">
        <v>0.12268269807100296</v>
      </c>
      <c r="M241" s="13">
        <v>8.9274868369102478E-2</v>
      </c>
      <c r="N241" s="12">
        <v>3.3346749842166901E-2</v>
      </c>
      <c r="O241" s="12">
        <v>256.13890624999999</v>
      </c>
      <c r="P241" s="11">
        <v>251.55596875000001</v>
      </c>
      <c r="Q241" s="10">
        <v>2.9600579291582108E-3</v>
      </c>
      <c r="R241" s="9">
        <f t="shared" si="18"/>
        <v>3.8545265793800354E-2</v>
      </c>
      <c r="S241" s="9">
        <v>253.365234375</v>
      </c>
      <c r="T241" s="1">
        <v>8.0481000000000247E-2</v>
      </c>
      <c r="U241" s="1">
        <v>257.02600000000001</v>
      </c>
      <c r="AI241" s="9">
        <v>-63341.30859375</v>
      </c>
      <c r="AJ241" s="9">
        <v>-0.35850000381469727</v>
      </c>
      <c r="AK241" s="9">
        <f t="shared" si="19"/>
        <v>253.365234375</v>
      </c>
      <c r="AL241" s="9">
        <f t="shared" si="20"/>
        <v>0.35850000381469727</v>
      </c>
    </row>
    <row r="242" spans="2:38" x14ac:dyDescent="0.15">
      <c r="B242" s="9">
        <v>-0.12271642684936523</v>
      </c>
      <c r="C242" s="9">
        <v>-8.3999946713447571E-2</v>
      </c>
      <c r="F242" s="15">
        <f t="shared" si="16"/>
        <v>0</v>
      </c>
      <c r="J242" s="14">
        <f t="shared" si="17"/>
        <v>3.355049341917038E-2</v>
      </c>
      <c r="K242" s="14">
        <v>215.62046874999999</v>
      </c>
      <c r="L242" s="13">
        <v>0.12319791316986084</v>
      </c>
      <c r="M242" s="13">
        <v>8.964741975069046E-2</v>
      </c>
      <c r="N242" s="12">
        <v>3.3495910465717316E-2</v>
      </c>
      <c r="O242" s="12">
        <v>257.20071875000002</v>
      </c>
      <c r="P242" s="11">
        <v>252.596140625</v>
      </c>
      <c r="Q242" s="10">
        <v>2.9727816581726074E-3</v>
      </c>
      <c r="R242" s="9">
        <f t="shared" si="18"/>
        <v>3.8716480135917664E-2</v>
      </c>
      <c r="S242" s="9">
        <v>254.415171875</v>
      </c>
      <c r="T242" s="1">
        <v>8.0401999999999862E-2</v>
      </c>
      <c r="U242" s="1">
        <v>257.46539999999999</v>
      </c>
      <c r="AI242" s="9">
        <v>-63603.79296875</v>
      </c>
      <c r="AJ242" s="9">
        <v>-0.36000001430511475</v>
      </c>
      <c r="AK242" s="9">
        <f t="shared" si="19"/>
        <v>254.415171875</v>
      </c>
      <c r="AL242" s="9">
        <f t="shared" si="20"/>
        <v>0.36000001430511475</v>
      </c>
    </row>
    <row r="243" spans="2:38" x14ac:dyDescent="0.15">
      <c r="B243" s="9">
        <v>-0.12323538213968277</v>
      </c>
      <c r="C243" s="9">
        <v>-8.4347635507583618E-2</v>
      </c>
      <c r="F243" s="15">
        <f t="shared" si="16"/>
        <v>0</v>
      </c>
      <c r="J243" s="14">
        <f t="shared" si="17"/>
        <v>3.3693283796310425E-2</v>
      </c>
      <c r="K243" s="14">
        <v>216.51528124999999</v>
      </c>
      <c r="L243" s="13">
        <v>0.12371328473091125</v>
      </c>
      <c r="M243" s="13">
        <v>9.002000093460083E-2</v>
      </c>
      <c r="N243" s="12">
        <v>3.3645316958427429E-2</v>
      </c>
      <c r="O243" s="12">
        <v>258.26209375000002</v>
      </c>
      <c r="P243" s="11">
        <v>253.63523437500001</v>
      </c>
      <c r="Q243" s="10">
        <v>2.9855542816221714E-3</v>
      </c>
      <c r="R243" s="9">
        <f t="shared" si="18"/>
        <v>3.8887746632099152E-2</v>
      </c>
      <c r="S243" s="9">
        <v>255.46501562500001</v>
      </c>
      <c r="T243" s="1">
        <v>8.0596000000000334E-2</v>
      </c>
      <c r="U243" s="1">
        <v>258.05970000000002</v>
      </c>
      <c r="AI243" s="9">
        <v>-63866.25390625</v>
      </c>
      <c r="AJ243" s="9">
        <v>-0.36149999499320984</v>
      </c>
      <c r="AK243" s="9">
        <f t="shared" si="19"/>
        <v>255.46501562500001</v>
      </c>
      <c r="AL243" s="9">
        <f t="shared" si="20"/>
        <v>0.36149999499320984</v>
      </c>
    </row>
    <row r="244" spans="2:38" x14ac:dyDescent="0.15">
      <c r="B244" s="9">
        <v>-0.12375440448522568</v>
      </c>
      <c r="C244" s="9">
        <v>-8.4695324301719666E-2</v>
      </c>
      <c r="F244" s="15">
        <f t="shared" si="16"/>
        <v>0</v>
      </c>
      <c r="J244" s="14">
        <f t="shared" si="17"/>
        <v>3.383607417345047E-2</v>
      </c>
      <c r="K244" s="14">
        <v>217.41006250000001</v>
      </c>
      <c r="L244" s="13">
        <v>0.12422866374254227</v>
      </c>
      <c r="M244" s="13">
        <v>9.0392589569091797E-2</v>
      </c>
      <c r="N244" s="12">
        <v>3.3795475959777832E-2</v>
      </c>
      <c r="O244" s="12">
        <v>259.32237500000002</v>
      </c>
      <c r="P244" s="11">
        <v>254.67279687499999</v>
      </c>
      <c r="Q244" s="10">
        <v>2.9984158463776112E-3</v>
      </c>
      <c r="R244" s="9">
        <f t="shared" si="18"/>
        <v>3.9059080183506012E-2</v>
      </c>
      <c r="S244" s="9">
        <v>256.514765625</v>
      </c>
      <c r="T244" s="1">
        <v>7.9723000000000432E-2</v>
      </c>
      <c r="U244" s="1">
        <v>258.55950000000001</v>
      </c>
      <c r="AI244" s="9">
        <v>-64128.69140625</v>
      </c>
      <c r="AJ244" s="9">
        <v>-0.36300000548362732</v>
      </c>
      <c r="AK244" s="9">
        <f t="shared" si="19"/>
        <v>256.514765625</v>
      </c>
      <c r="AL244" s="9">
        <f t="shared" si="20"/>
        <v>0.36300000548362732</v>
      </c>
    </row>
    <row r="245" spans="2:38" x14ac:dyDescent="0.15">
      <c r="B245" s="9">
        <v>-0.12427361309528351</v>
      </c>
      <c r="C245" s="9">
        <v>-8.5043005645275116E-2</v>
      </c>
      <c r="F245" s="15">
        <f t="shared" si="16"/>
        <v>0</v>
      </c>
      <c r="J245" s="14">
        <f t="shared" si="17"/>
        <v>3.3978872001171112E-2</v>
      </c>
      <c r="K245" s="14">
        <v>218.30484375</v>
      </c>
      <c r="L245" s="13">
        <v>0.12474405020475388</v>
      </c>
      <c r="M245" s="13">
        <v>9.0765178203582764E-2</v>
      </c>
      <c r="N245" s="12">
        <v>3.3946499228477478E-2</v>
      </c>
      <c r="O245" s="12">
        <v>260.38179687500002</v>
      </c>
      <c r="P245" s="11">
        <v>255.70746875</v>
      </c>
      <c r="Q245" s="10">
        <v>3.0114057008177042E-3</v>
      </c>
      <c r="R245" s="9">
        <f t="shared" si="18"/>
        <v>3.9230607450008392E-2</v>
      </c>
      <c r="S245" s="9">
        <v>257.56426562500002</v>
      </c>
      <c r="T245" s="1">
        <v>8.0383999999999567E-2</v>
      </c>
      <c r="U245" s="1">
        <v>259.02629999999999</v>
      </c>
      <c r="AI245" s="9">
        <v>-64391.06640625</v>
      </c>
      <c r="AJ245" s="9">
        <v>-0.36449998617172241</v>
      </c>
      <c r="AK245" s="9">
        <f t="shared" si="19"/>
        <v>257.56426562500002</v>
      </c>
      <c r="AL245" s="9">
        <f t="shared" si="20"/>
        <v>0.36449998617172241</v>
      </c>
    </row>
    <row r="246" spans="2:38" x14ac:dyDescent="0.15">
      <c r="B246" s="9">
        <v>-0.12479313462972641</v>
      </c>
      <c r="C246" s="9">
        <v>-8.5390709340572357E-2</v>
      </c>
      <c r="F246" s="15">
        <f t="shared" si="16"/>
        <v>0</v>
      </c>
      <c r="J246" s="14">
        <f t="shared" si="17"/>
        <v>3.4121662378311157E-2</v>
      </c>
      <c r="K246" s="14">
        <v>219.19960937499999</v>
      </c>
      <c r="L246" s="13">
        <v>0.12525942921638489</v>
      </c>
      <c r="M246" s="13">
        <v>9.113776683807373E-2</v>
      </c>
      <c r="N246" s="12">
        <v>3.4098461270332336E-2</v>
      </c>
      <c r="O246" s="12">
        <v>261.44043749999997</v>
      </c>
      <c r="P246" s="11">
        <v>256.74037499999997</v>
      </c>
      <c r="Q246" s="10">
        <v>3.0244102235883474E-3</v>
      </c>
      <c r="R246" s="9">
        <f t="shared" si="18"/>
        <v>3.9402425289154053E-2</v>
      </c>
      <c r="S246" s="9">
        <v>258.61334375000001</v>
      </c>
      <c r="T246" s="1">
        <v>8.0457999999999252E-2</v>
      </c>
      <c r="U246" s="1">
        <v>259.47879999999998</v>
      </c>
      <c r="AI246" s="9">
        <v>-64653.3359375</v>
      </c>
      <c r="AJ246" s="9">
        <v>-0.36599999666213989</v>
      </c>
      <c r="AK246" s="9">
        <f t="shared" si="19"/>
        <v>258.61334375000001</v>
      </c>
      <c r="AL246" s="9">
        <f t="shared" si="20"/>
        <v>0.36599999666213989</v>
      </c>
    </row>
    <row r="247" spans="2:38" x14ac:dyDescent="0.15">
      <c r="B247" s="9">
        <v>-0.1253131777048111</v>
      </c>
      <c r="C247" s="9">
        <v>-8.5738405585289001E-2</v>
      </c>
      <c r="F247" s="15">
        <f t="shared" si="16"/>
        <v>0</v>
      </c>
      <c r="J247" s="14">
        <f t="shared" si="17"/>
        <v>3.4264460206031799E-2</v>
      </c>
      <c r="K247" s="14">
        <v>220.09435937500001</v>
      </c>
      <c r="L247" s="13">
        <v>0.1257748156785965</v>
      </c>
      <c r="M247" s="13">
        <v>9.1510355472564697E-2</v>
      </c>
      <c r="N247" s="12">
        <v>3.4252271056175232E-2</v>
      </c>
      <c r="O247" s="12">
        <v>262.49790625000003</v>
      </c>
      <c r="P247" s="11">
        <v>257.773140625</v>
      </c>
      <c r="Q247" s="10">
        <v>3.0374126508831978E-3</v>
      </c>
      <c r="R247" s="9">
        <f t="shared" si="18"/>
        <v>3.9574772119522095E-2</v>
      </c>
      <c r="S247" s="9">
        <v>259.66176562499999</v>
      </c>
      <c r="T247" s="1">
        <v>8.043599999999973E-2</v>
      </c>
      <c r="U247" s="1">
        <v>259.91059999999999</v>
      </c>
      <c r="AI247" s="9">
        <v>-64915.44140625</v>
      </c>
      <c r="AJ247" s="9">
        <v>-0.36750000715255737</v>
      </c>
      <c r="AK247" s="9">
        <f t="shared" si="19"/>
        <v>259.66176562499999</v>
      </c>
      <c r="AL247" s="9">
        <f t="shared" si="20"/>
        <v>0.36750000715255737</v>
      </c>
    </row>
    <row r="248" spans="2:38" x14ac:dyDescent="0.15">
      <c r="B248" s="9">
        <v>-0.12583392858505249</v>
      </c>
      <c r="C248" s="9">
        <v>-8.608594536781311E-2</v>
      </c>
      <c r="F248" s="15">
        <f t="shared" si="16"/>
        <v>0</v>
      </c>
      <c r="J248" s="14">
        <f t="shared" si="17"/>
        <v>3.4407272934913635E-2</v>
      </c>
      <c r="K248" s="14">
        <v>220.989109375</v>
      </c>
      <c r="L248" s="13">
        <v>0.1262902170419693</v>
      </c>
      <c r="M248" s="13">
        <v>9.1882944107055664E-2</v>
      </c>
      <c r="N248" s="12">
        <v>3.4406349062919617E-2</v>
      </c>
      <c r="O248" s="12">
        <v>263.55506250000002</v>
      </c>
      <c r="P248" s="11">
        <v>258.80540624999998</v>
      </c>
      <c r="Q248" s="10">
        <v>3.0500777065753937E-3</v>
      </c>
      <c r="R248" s="9">
        <f t="shared" si="18"/>
        <v>3.974798321723938E-2</v>
      </c>
      <c r="S248" s="9">
        <v>260.70932812500001</v>
      </c>
      <c r="T248" s="1">
        <v>8.1077499999999691E-2</v>
      </c>
      <c r="U248" s="1">
        <v>260.32260000000002</v>
      </c>
      <c r="AI248" s="9">
        <v>-65177.33203125</v>
      </c>
      <c r="AJ248" s="9">
        <v>-0.36899998784065247</v>
      </c>
      <c r="AK248" s="9">
        <f t="shared" si="19"/>
        <v>260.70932812500001</v>
      </c>
      <c r="AL248" s="9">
        <f t="shared" si="20"/>
        <v>0.36899998784065247</v>
      </c>
    </row>
    <row r="249" spans="2:38" x14ac:dyDescent="0.15">
      <c r="B249" s="9">
        <v>-0.12635539472103119</v>
      </c>
      <c r="C249" s="9">
        <v>-8.643341064453125E-2</v>
      </c>
      <c r="F249" s="15">
        <f t="shared" si="16"/>
        <v>0</v>
      </c>
      <c r="J249" s="14">
        <f t="shared" si="17"/>
        <v>3.4550070762634277E-2</v>
      </c>
      <c r="K249" s="14">
        <v>221.88384375000001</v>
      </c>
      <c r="L249" s="13">
        <v>0.12680560350418091</v>
      </c>
      <c r="M249" s="13">
        <v>9.2255532741546631E-2</v>
      </c>
      <c r="N249" s="12">
        <v>3.4560568630695343E-2</v>
      </c>
      <c r="O249" s="12">
        <v>264.61203124999997</v>
      </c>
      <c r="P249" s="11">
        <v>259.83721874999998</v>
      </c>
      <c r="Q249" s="10">
        <v>3.0626901425421238E-3</v>
      </c>
      <c r="R249" s="9">
        <f t="shared" si="18"/>
        <v>3.9921984076499939E-2</v>
      </c>
      <c r="S249" s="9">
        <v>261.75601562499997</v>
      </c>
      <c r="T249" s="1">
        <v>8.1150500000000125E-2</v>
      </c>
      <c r="U249" s="1">
        <v>260.7081</v>
      </c>
      <c r="AI249" s="9">
        <v>-65439.00390625</v>
      </c>
      <c r="AJ249" s="9">
        <v>-0.37049999833106995</v>
      </c>
      <c r="AK249" s="9">
        <f t="shared" si="19"/>
        <v>261.75601562499997</v>
      </c>
      <c r="AL249" s="9">
        <f t="shared" si="20"/>
        <v>0.37049999833106995</v>
      </c>
    </row>
    <row r="250" spans="2:38" x14ac:dyDescent="0.15">
      <c r="B250" s="9">
        <v>-0.12687763571739197</v>
      </c>
      <c r="C250" s="9">
        <v>-8.6780689656734467E-2</v>
      </c>
      <c r="F250" s="15">
        <f t="shared" si="16"/>
        <v>0</v>
      </c>
      <c r="J250" s="14">
        <f t="shared" si="17"/>
        <v>3.4692868590354919E-2</v>
      </c>
      <c r="K250" s="14">
        <v>222.77856249999999</v>
      </c>
      <c r="L250" s="13">
        <v>0.12732098996639252</v>
      </c>
      <c r="M250" s="13">
        <v>9.2628121376037598E-2</v>
      </c>
      <c r="N250" s="12">
        <v>3.4714996814727783E-2</v>
      </c>
      <c r="O250" s="12">
        <v>265.66868749999998</v>
      </c>
      <c r="P250" s="11">
        <v>260.86826562499999</v>
      </c>
      <c r="Q250" s="10">
        <v>3.0752196907997131E-3</v>
      </c>
      <c r="R250" s="9">
        <f t="shared" si="18"/>
        <v>4.0096946060657501E-2</v>
      </c>
      <c r="S250" s="9">
        <v>262.80175000000003</v>
      </c>
      <c r="T250" s="1">
        <v>8.0920999999999577E-2</v>
      </c>
      <c r="U250" s="1">
        <v>261.09359999999998</v>
      </c>
      <c r="AI250" s="9">
        <v>-65700.4375</v>
      </c>
      <c r="AJ250" s="9">
        <v>-0.37200000882148743</v>
      </c>
      <c r="AK250" s="9">
        <f t="shared" si="19"/>
        <v>262.80175000000003</v>
      </c>
      <c r="AL250" s="9">
        <f t="shared" si="20"/>
        <v>0.37200000882148743</v>
      </c>
    </row>
    <row r="251" spans="2:38" x14ac:dyDescent="0.15">
      <c r="B251" s="9">
        <v>-0.12740132212638855</v>
      </c>
      <c r="C251" s="9">
        <v>-8.7127111852169037E-2</v>
      </c>
      <c r="F251" s="15">
        <f t="shared" si="16"/>
        <v>0</v>
      </c>
      <c r="J251" s="14">
        <f t="shared" si="17"/>
        <v>3.4835666418075562E-2</v>
      </c>
      <c r="K251" s="14">
        <v>223.67328125</v>
      </c>
      <c r="L251" s="13">
        <v>0.12783637642860413</v>
      </c>
      <c r="M251" s="13">
        <v>9.3000710010528564E-2</v>
      </c>
      <c r="N251" s="12">
        <v>3.4869737923145294E-2</v>
      </c>
      <c r="O251" s="12">
        <v>266.72500000000002</v>
      </c>
      <c r="P251" s="11">
        <v>261.89818750000001</v>
      </c>
      <c r="Q251" s="10">
        <v>3.0877871904522181E-3</v>
      </c>
      <c r="R251" s="9">
        <f t="shared" si="18"/>
        <v>4.0274210274219513E-2</v>
      </c>
      <c r="S251" s="9">
        <v>263.84596875</v>
      </c>
      <c r="T251" s="1">
        <v>8.0994000000000455E-2</v>
      </c>
      <c r="U251" s="1">
        <v>261.47809999999998</v>
      </c>
      <c r="AI251" s="9">
        <v>-65961.4921875</v>
      </c>
      <c r="AJ251" s="9">
        <v>-0.37349998950958252</v>
      </c>
      <c r="AK251" s="9">
        <f t="shared" si="19"/>
        <v>263.84596875</v>
      </c>
      <c r="AL251" s="9">
        <f t="shared" si="20"/>
        <v>0.37349998950958252</v>
      </c>
    </row>
    <row r="252" spans="2:38" x14ac:dyDescent="0.15">
      <c r="B252" s="9">
        <v>-0.12792575359344482</v>
      </c>
      <c r="C252" s="9">
        <v>-8.7473064661026001E-2</v>
      </c>
      <c r="F252" s="15">
        <f t="shared" si="16"/>
        <v>0</v>
      </c>
      <c r="J252" s="14">
        <f t="shared" si="17"/>
        <v>3.4978471696376801E-2</v>
      </c>
      <c r="K252" s="14">
        <v>224.56798437500001</v>
      </c>
      <c r="L252" s="13">
        <v>0.12835176289081573</v>
      </c>
      <c r="M252" s="13">
        <v>9.3373291194438934E-2</v>
      </c>
      <c r="N252" s="12">
        <v>3.5025022923946381E-2</v>
      </c>
      <c r="O252" s="12">
        <v>267.78065624999999</v>
      </c>
      <c r="P252" s="11">
        <v>262.92590625000003</v>
      </c>
      <c r="Q252" s="10">
        <v>3.1004010234028101E-3</v>
      </c>
      <c r="R252" s="9">
        <f t="shared" si="18"/>
        <v>4.0452688932418823E-2</v>
      </c>
      <c r="S252" s="9">
        <v>264.88925</v>
      </c>
      <c r="T252" s="1">
        <v>8.1246999999999847E-2</v>
      </c>
      <c r="U252" s="1">
        <v>261.84280000000001</v>
      </c>
      <c r="AI252" s="9">
        <v>-66222.3125</v>
      </c>
      <c r="AJ252" s="9">
        <v>-0.375</v>
      </c>
      <c r="AK252" s="9">
        <f t="shared" si="19"/>
        <v>264.88925</v>
      </c>
      <c r="AL252" s="9">
        <f t="shared" si="20"/>
        <v>0.375</v>
      </c>
    </row>
    <row r="253" spans="2:38" x14ac:dyDescent="0.15">
      <c r="B253" s="9">
        <v>-0.12845100462436676</v>
      </c>
      <c r="C253" s="9">
        <v>-8.78186896443367E-2</v>
      </c>
      <c r="F253" s="15">
        <f t="shared" si="16"/>
        <v>0</v>
      </c>
      <c r="J253" s="14">
        <f t="shared" si="17"/>
        <v>3.5121269524097443E-2</v>
      </c>
      <c r="K253" s="14">
        <v>225.46268749999999</v>
      </c>
      <c r="L253" s="13">
        <v>0.12886714935302734</v>
      </c>
      <c r="M253" s="13">
        <v>9.3745879828929901E-2</v>
      </c>
      <c r="N253" s="12">
        <v>3.5180777311325073E-2</v>
      </c>
      <c r="O253" s="12">
        <v>268.8359375</v>
      </c>
      <c r="P253" s="11">
        <v>263.95284375</v>
      </c>
      <c r="Q253" s="10">
        <v>3.1129743438214064E-3</v>
      </c>
      <c r="R253" s="9">
        <f t="shared" si="18"/>
        <v>4.063231498003006E-2</v>
      </c>
      <c r="S253" s="9">
        <v>265.93153124999998</v>
      </c>
      <c r="T253" s="1">
        <v>8.136999999999972E-2</v>
      </c>
      <c r="U253" s="1">
        <v>262.20090000000005</v>
      </c>
      <c r="AI253" s="9">
        <v>-66482.8828125</v>
      </c>
      <c r="AJ253" s="9">
        <v>-0.37650001049041748</v>
      </c>
      <c r="AK253" s="9">
        <f t="shared" si="19"/>
        <v>265.93153124999998</v>
      </c>
      <c r="AL253" s="9">
        <f t="shared" si="20"/>
        <v>0.37650001049041748</v>
      </c>
    </row>
    <row r="254" spans="2:38" x14ac:dyDescent="0.15">
      <c r="B254" s="9">
        <v>-0.12897668778896332</v>
      </c>
      <c r="C254" s="9">
        <v>-8.8164158165454865E-2</v>
      </c>
      <c r="F254" s="15">
        <f t="shared" si="16"/>
        <v>0</v>
      </c>
      <c r="J254" s="14">
        <f t="shared" si="17"/>
        <v>3.5264082252979279E-2</v>
      </c>
      <c r="K254" s="14">
        <v>226.35735937499999</v>
      </c>
      <c r="L254" s="13">
        <v>0.12938255071640015</v>
      </c>
      <c r="M254" s="13">
        <v>9.4118468463420868E-2</v>
      </c>
      <c r="N254" s="12">
        <v>3.5336978733539581E-2</v>
      </c>
      <c r="O254" s="12">
        <v>269.89087499999999</v>
      </c>
      <c r="P254" s="11">
        <v>264.97953124999998</v>
      </c>
      <c r="Q254" s="10">
        <v>3.1255371868610382E-3</v>
      </c>
      <c r="R254" s="9">
        <f t="shared" si="18"/>
        <v>4.0812529623508453E-2</v>
      </c>
      <c r="S254" s="9">
        <v>266.97325000000001</v>
      </c>
      <c r="T254" s="1">
        <v>8.128499999999983E-2</v>
      </c>
      <c r="U254" s="1">
        <v>262.55240000000003</v>
      </c>
      <c r="AI254" s="9">
        <v>-66743.3125</v>
      </c>
      <c r="AJ254" s="9">
        <v>-0.37799999117851257</v>
      </c>
      <c r="AK254" s="9">
        <f t="shared" si="19"/>
        <v>266.97325000000001</v>
      </c>
      <c r="AL254" s="9">
        <f t="shared" si="20"/>
        <v>0.37799999117851257</v>
      </c>
    </row>
    <row r="255" spans="2:38" x14ac:dyDescent="0.15">
      <c r="B255" s="9">
        <v>-0.12950263917446136</v>
      </c>
      <c r="C255" s="9">
        <v>-8.8509626686573029E-2</v>
      </c>
      <c r="F255" s="15">
        <f t="shared" si="16"/>
        <v>0</v>
      </c>
      <c r="J255" s="14">
        <f t="shared" si="17"/>
        <v>3.5406880080699921E-2</v>
      </c>
      <c r="K255" s="14">
        <v>227.25203124999999</v>
      </c>
      <c r="L255" s="13">
        <v>0.12989793717861176</v>
      </c>
      <c r="M255" s="13">
        <v>9.4491057097911835E-2</v>
      </c>
      <c r="N255" s="12">
        <v>3.5493418574333191E-2</v>
      </c>
      <c r="O255" s="12">
        <v>270.94559375</v>
      </c>
      <c r="P255" s="11">
        <v>266.00596875000002</v>
      </c>
      <c r="Q255" s="10">
        <v>3.1380916479974985E-3</v>
      </c>
      <c r="R255" s="9">
        <f t="shared" si="18"/>
        <v>4.0993012487888336E-2</v>
      </c>
      <c r="S255" s="9">
        <v>268.01465624999997</v>
      </c>
      <c r="T255" s="1">
        <v>8.1764999999999866E-2</v>
      </c>
      <c r="U255" s="1">
        <v>262.88309999999996</v>
      </c>
      <c r="AI255" s="9">
        <v>-67003.6640625</v>
      </c>
      <c r="AJ255" s="9">
        <v>-0.37950000166893005</v>
      </c>
      <c r="AK255" s="9">
        <f t="shared" si="19"/>
        <v>268.01465624999997</v>
      </c>
      <c r="AL255" s="9">
        <f t="shared" si="20"/>
        <v>0.37950000166893005</v>
      </c>
    </row>
    <row r="256" spans="2:38" x14ac:dyDescent="0.15">
      <c r="B256" s="9">
        <v>-0.13002902269363403</v>
      </c>
      <c r="C256" s="9">
        <v>-8.8855080306529999E-2</v>
      </c>
      <c r="F256" s="15">
        <f t="shared" si="16"/>
        <v>0</v>
      </c>
      <c r="J256" s="14">
        <f t="shared" si="17"/>
        <v>3.5549677908420563E-2</v>
      </c>
      <c r="K256" s="14">
        <v>228.14670312499999</v>
      </c>
      <c r="L256" s="13">
        <v>0.13041332364082336</v>
      </c>
      <c r="M256" s="13">
        <v>9.4863645732402802E-2</v>
      </c>
      <c r="N256" s="12">
        <v>3.5650469362735748E-2</v>
      </c>
      <c r="O256" s="12">
        <v>271.99956250000002</v>
      </c>
      <c r="P256" s="11">
        <v>267.03184375000001</v>
      </c>
      <c r="Q256" s="10">
        <v>3.1506612431257963E-3</v>
      </c>
      <c r="R256" s="9">
        <f t="shared" si="18"/>
        <v>4.1173942387104034E-2</v>
      </c>
      <c r="S256" s="9">
        <v>269.05549999999999</v>
      </c>
      <c r="T256" s="1">
        <v>8.1684500000000604E-2</v>
      </c>
      <c r="U256" s="1">
        <v>263.20059999999995</v>
      </c>
      <c r="AI256" s="9">
        <v>-67263.875</v>
      </c>
      <c r="AJ256" s="9">
        <v>-0.38100001215934753</v>
      </c>
      <c r="AK256" s="9">
        <f t="shared" si="19"/>
        <v>269.05549999999999</v>
      </c>
      <c r="AL256" s="9">
        <f t="shared" si="20"/>
        <v>0.38100001215934753</v>
      </c>
    </row>
    <row r="257" spans="2:38" x14ac:dyDescent="0.15">
      <c r="B257" s="9">
        <v>-0.13055582344532013</v>
      </c>
      <c r="C257" s="9">
        <v>-8.9200504124164581E-2</v>
      </c>
      <c r="F257" s="15">
        <f t="shared" si="16"/>
        <v>0</v>
      </c>
      <c r="J257" s="14">
        <f t="shared" si="17"/>
        <v>3.5692490637302399E-2</v>
      </c>
      <c r="K257" s="14">
        <v>229.04135937500001</v>
      </c>
      <c r="L257" s="13">
        <v>0.13092872500419617</v>
      </c>
      <c r="M257" s="13">
        <v>9.5236234366893768E-2</v>
      </c>
      <c r="N257" s="12">
        <v>3.5807609558105469E-2</v>
      </c>
      <c r="O257" s="12">
        <v>273.05343749999997</v>
      </c>
      <c r="P257" s="11">
        <v>268.05687499999999</v>
      </c>
      <c r="Q257" s="10">
        <v>3.1633370090276003E-3</v>
      </c>
      <c r="R257" s="9">
        <f t="shared" si="18"/>
        <v>4.1355319321155548E-2</v>
      </c>
      <c r="S257" s="9">
        <v>270.09587499999998</v>
      </c>
      <c r="T257" s="1">
        <v>8.1655000000000033E-2</v>
      </c>
      <c r="U257" s="1">
        <v>263.51140000000004</v>
      </c>
      <c r="AI257" s="9">
        <v>-67523.96875</v>
      </c>
      <c r="AJ257" s="9">
        <v>-0.38249999284744263</v>
      </c>
      <c r="AK257" s="9">
        <f t="shared" si="19"/>
        <v>270.09587499999998</v>
      </c>
      <c r="AL257" s="9">
        <f t="shared" si="20"/>
        <v>0.38249999284744263</v>
      </c>
    </row>
    <row r="258" spans="2:38" x14ac:dyDescent="0.15">
      <c r="B258" s="9">
        <v>-0.13108326494693756</v>
      </c>
      <c r="C258" s="9">
        <v>-8.9545875787734985E-2</v>
      </c>
      <c r="F258" s="15">
        <f t="shared" si="16"/>
        <v>0</v>
      </c>
      <c r="J258" s="14">
        <f t="shared" si="17"/>
        <v>3.5835288465023041E-2</v>
      </c>
      <c r="K258" s="14">
        <v>229.93600000000001</v>
      </c>
      <c r="L258" s="13">
        <v>0.13144411146640778</v>
      </c>
      <c r="M258" s="13">
        <v>9.5608823001384735E-2</v>
      </c>
      <c r="N258" s="12">
        <v>3.5965286195278168E-2</v>
      </c>
      <c r="O258" s="12">
        <v>274.10668750000002</v>
      </c>
      <c r="P258" s="11">
        <v>269.08084374999999</v>
      </c>
      <c r="Q258" s="10">
        <v>3.1760595738887787E-3</v>
      </c>
      <c r="R258" s="9">
        <f t="shared" si="18"/>
        <v>4.1537389159202576E-2</v>
      </c>
      <c r="S258" s="9">
        <v>271.13549999999998</v>
      </c>
      <c r="T258" s="1">
        <v>8.174899999999985E-2</v>
      </c>
      <c r="U258" s="1">
        <v>263.82890000000003</v>
      </c>
      <c r="AI258" s="9">
        <v>-67783.875</v>
      </c>
      <c r="AJ258" s="9">
        <v>-0.38400000333786011</v>
      </c>
      <c r="AK258" s="9">
        <f t="shared" si="19"/>
        <v>271.13549999999998</v>
      </c>
      <c r="AL258" s="9">
        <f t="shared" si="20"/>
        <v>0.38400000333786011</v>
      </c>
    </row>
    <row r="259" spans="2:38" x14ac:dyDescent="0.15">
      <c r="B259" s="9">
        <v>-0.13161152601242065</v>
      </c>
      <c r="C259" s="9">
        <v>-8.9891158044338226E-2</v>
      </c>
      <c r="F259" s="15">
        <f t="shared" ref="F259:F322" si="21">G259-H259</f>
        <v>0</v>
      </c>
      <c r="J259" s="14">
        <f t="shared" ref="J259:J322" si="22">L259-M259</f>
        <v>3.5978086292743683E-2</v>
      </c>
      <c r="K259" s="14">
        <v>230.830640625</v>
      </c>
      <c r="L259" s="13">
        <v>0.13195949792861938</v>
      </c>
      <c r="M259" s="13">
        <v>9.5981411635875702E-2</v>
      </c>
      <c r="N259" s="12">
        <v>3.6123365163803101E-2</v>
      </c>
      <c r="O259" s="12">
        <v>275.15956249999999</v>
      </c>
      <c r="P259" s="11">
        <v>270.10356250000001</v>
      </c>
      <c r="Q259" s="10">
        <v>3.1888338271528482E-3</v>
      </c>
      <c r="R259" s="9">
        <f t="shared" ref="R259:R322" si="23">C259-B259</f>
        <v>4.1720367968082428E-2</v>
      </c>
      <c r="S259" s="9">
        <v>272.17415625000001</v>
      </c>
      <c r="T259" s="1">
        <v>8.1848499999999991E-2</v>
      </c>
      <c r="U259" s="1">
        <v>264.15300000000002</v>
      </c>
      <c r="AI259" s="9">
        <v>-68043.5390625</v>
      </c>
      <c r="AJ259" s="9">
        <v>-0.38550001382827759</v>
      </c>
      <c r="AK259" s="9">
        <f t="shared" ref="AK259:AK322" si="24">AI259*-1/1000*4</f>
        <v>272.17415625000001</v>
      </c>
      <c r="AL259" s="9">
        <f t="shared" ref="AL259:AL322" si="25">AJ259*-1</f>
        <v>0.38550001382827759</v>
      </c>
    </row>
    <row r="260" spans="2:38" x14ac:dyDescent="0.15">
      <c r="B260" s="9">
        <v>-0.13214083015918732</v>
      </c>
      <c r="C260" s="9">
        <v>-9.0236246585845947E-2</v>
      </c>
      <c r="F260" s="15">
        <f t="shared" si="21"/>
        <v>0</v>
      </c>
      <c r="J260" s="14">
        <f t="shared" si="22"/>
        <v>3.6120899021625519E-2</v>
      </c>
      <c r="K260" s="14">
        <v>231.72526562499999</v>
      </c>
      <c r="L260" s="13">
        <v>0.13247489929199219</v>
      </c>
      <c r="M260" s="13">
        <v>9.6354000270366669E-2</v>
      </c>
      <c r="N260" s="12">
        <v>3.6282442510128021E-2</v>
      </c>
      <c r="O260" s="12">
        <v>276.21171874999999</v>
      </c>
      <c r="P260" s="11">
        <v>271.12418750000001</v>
      </c>
      <c r="Q260" s="10">
        <v>3.2017170451581478E-3</v>
      </c>
      <c r="R260" s="9">
        <f t="shared" si="23"/>
        <v>4.190458357334137E-2</v>
      </c>
      <c r="S260" s="9">
        <v>273.21162500000003</v>
      </c>
      <c r="T260" s="1">
        <v>8.2035999999999998E-2</v>
      </c>
      <c r="U260" s="1">
        <v>264.45059999999995</v>
      </c>
      <c r="AI260" s="9">
        <v>-68302.90625</v>
      </c>
      <c r="AJ260" s="9">
        <v>-0.38699999451637268</v>
      </c>
      <c r="AK260" s="9">
        <f t="shared" si="24"/>
        <v>273.21162500000003</v>
      </c>
      <c r="AL260" s="9">
        <f t="shared" si="25"/>
        <v>0.38699999451637268</v>
      </c>
    </row>
    <row r="261" spans="2:38" x14ac:dyDescent="0.15">
      <c r="B261" s="9">
        <v>-0.13267168402671814</v>
      </c>
      <c r="C261" s="9">
        <v>-9.0580746531486511E-2</v>
      </c>
      <c r="F261" s="15">
        <f t="shared" si="21"/>
        <v>0</v>
      </c>
      <c r="J261" s="14">
        <f t="shared" si="22"/>
        <v>3.6263696849346161E-2</v>
      </c>
      <c r="K261" s="14">
        <v>232.61987500000001</v>
      </c>
      <c r="L261" s="13">
        <v>0.1329902857542038</v>
      </c>
      <c r="M261" s="13">
        <v>9.6726588904857635E-2</v>
      </c>
      <c r="N261" s="12">
        <v>3.6442190408706665E-2</v>
      </c>
      <c r="O261" s="12">
        <v>277.263125</v>
      </c>
      <c r="P261" s="11">
        <v>272.142875</v>
      </c>
      <c r="Q261" s="10">
        <v>3.2146535813808441E-3</v>
      </c>
      <c r="R261" s="9">
        <f t="shared" si="23"/>
        <v>4.2090937495231628E-2</v>
      </c>
      <c r="S261" s="9">
        <v>274.24743749999999</v>
      </c>
      <c r="T261" s="1">
        <v>8.2588999999999579E-2</v>
      </c>
      <c r="U261" s="1">
        <v>264.90320000000003</v>
      </c>
      <c r="AI261" s="9">
        <v>-68561.859375</v>
      </c>
      <c r="AJ261" s="9">
        <v>-0.38850000500679016</v>
      </c>
      <c r="AK261" s="9">
        <f t="shared" si="24"/>
        <v>274.24743749999999</v>
      </c>
      <c r="AL261" s="9">
        <f t="shared" si="25"/>
        <v>0.38850000500679016</v>
      </c>
    </row>
    <row r="262" spans="2:38" x14ac:dyDescent="0.15">
      <c r="B262" s="9">
        <v>-0.13320496678352356</v>
      </c>
      <c r="C262" s="9">
        <v>-9.092385321855545E-2</v>
      </c>
      <c r="F262" s="15">
        <f t="shared" si="21"/>
        <v>0</v>
      </c>
      <c r="J262" s="14">
        <f t="shared" si="22"/>
        <v>3.6406509578227997E-2</v>
      </c>
      <c r="K262" s="14">
        <v>233.51448437499999</v>
      </c>
      <c r="L262" s="13">
        <v>0.1335056871175766</v>
      </c>
      <c r="M262" s="13">
        <v>9.7099177539348602E-2</v>
      </c>
      <c r="N262" s="12">
        <v>3.6602698266506195E-2</v>
      </c>
      <c r="O262" s="12">
        <v>278.31375000000003</v>
      </c>
      <c r="P262" s="11">
        <v>273.16090624999998</v>
      </c>
      <c r="Q262" s="10">
        <v>3.2276064157485962E-3</v>
      </c>
      <c r="R262" s="9">
        <f t="shared" si="23"/>
        <v>4.2281113564968109E-2</v>
      </c>
      <c r="S262" s="9">
        <v>275.28096875</v>
      </c>
      <c r="T262" s="1">
        <v>8.2726499999999703E-2</v>
      </c>
      <c r="U262" s="1">
        <v>265.51170000000002</v>
      </c>
      <c r="AI262" s="9">
        <v>-68820.2421875</v>
      </c>
      <c r="AJ262" s="9">
        <v>-0.38999998569488525</v>
      </c>
      <c r="AK262" s="9">
        <f t="shared" si="24"/>
        <v>275.28096875</v>
      </c>
      <c r="AL262" s="9">
        <f t="shared" si="25"/>
        <v>0.38999998569488525</v>
      </c>
    </row>
    <row r="263" spans="2:38" x14ac:dyDescent="0.15">
      <c r="B263" s="9">
        <v>-0.13373960554599762</v>
      </c>
      <c r="C263" s="9">
        <v>-9.1266132891178131E-2</v>
      </c>
      <c r="F263" s="15">
        <f t="shared" si="21"/>
        <v>0</v>
      </c>
      <c r="J263" s="14">
        <f t="shared" si="22"/>
        <v>3.6549411714076996E-2</v>
      </c>
      <c r="K263" s="14">
        <v>234.40893750000001</v>
      </c>
      <c r="L263" s="13">
        <v>0.13402120769023895</v>
      </c>
      <c r="M263" s="13">
        <v>9.7471795976161957E-2</v>
      </c>
      <c r="N263" s="12">
        <v>3.6764040589332581E-2</v>
      </c>
      <c r="O263" s="12">
        <v>279.3635625</v>
      </c>
      <c r="P263" s="11">
        <v>274.1783125</v>
      </c>
      <c r="Q263" s="10">
        <v>3.2405804377049208E-3</v>
      </c>
      <c r="R263" s="9">
        <f t="shared" si="23"/>
        <v>4.2473472654819489E-2</v>
      </c>
      <c r="S263" s="9">
        <v>276.31312500000001</v>
      </c>
      <c r="T263" s="1">
        <v>8.2645000000000302E-2</v>
      </c>
      <c r="U263" s="1">
        <v>266.03790000000004</v>
      </c>
      <c r="AI263" s="9">
        <v>-69078.28125</v>
      </c>
      <c r="AJ263" s="9">
        <v>-0.39149999618530273</v>
      </c>
      <c r="AK263" s="9">
        <f t="shared" si="24"/>
        <v>276.31312500000001</v>
      </c>
      <c r="AL263" s="9">
        <f t="shared" si="25"/>
        <v>0.39149999618530273</v>
      </c>
    </row>
    <row r="264" spans="2:38" x14ac:dyDescent="0.15">
      <c r="B264" s="9">
        <v>-0.1342746764421463</v>
      </c>
      <c r="C264" s="9">
        <v>-9.160836786031723E-2</v>
      </c>
      <c r="F264" s="15">
        <f t="shared" si="21"/>
        <v>0</v>
      </c>
      <c r="J264" s="14">
        <f t="shared" si="22"/>
        <v>3.6692321300506592E-2</v>
      </c>
      <c r="K264" s="14">
        <v>235.30335937500001</v>
      </c>
      <c r="L264" s="13">
        <v>0.1345367431640625</v>
      </c>
      <c r="M264" s="13">
        <v>9.7844421863555908E-2</v>
      </c>
      <c r="N264" s="12">
        <v>3.6926411092281342E-2</v>
      </c>
      <c r="O264" s="12">
        <v>280.412375</v>
      </c>
      <c r="P264" s="11">
        <v>275.19453125000001</v>
      </c>
      <c r="Q264" s="10">
        <v>3.2535973004996777E-3</v>
      </c>
      <c r="R264" s="9">
        <f t="shared" si="23"/>
        <v>4.2666308581829071E-2</v>
      </c>
      <c r="S264" s="9">
        <v>277.34481249999999</v>
      </c>
      <c r="T264" s="1">
        <v>8.3292500000000658E-2</v>
      </c>
      <c r="U264" s="1">
        <v>266.68709999999999</v>
      </c>
      <c r="AI264" s="9">
        <v>-69336.203125</v>
      </c>
      <c r="AJ264" s="9">
        <v>-0.39300000667572021</v>
      </c>
      <c r="AK264" s="9">
        <f t="shared" si="24"/>
        <v>277.34481249999999</v>
      </c>
      <c r="AL264" s="9">
        <f t="shared" si="25"/>
        <v>0.39300000667572021</v>
      </c>
    </row>
    <row r="265" spans="2:38" x14ac:dyDescent="0.15">
      <c r="B265" s="9">
        <v>-0.13481077551841736</v>
      </c>
      <c r="C265" s="9">
        <v>-9.1950565576553345E-2</v>
      </c>
      <c r="F265" s="15">
        <f t="shared" si="21"/>
        <v>0</v>
      </c>
      <c r="J265" s="14">
        <f t="shared" si="22"/>
        <v>3.6835253238677979E-2</v>
      </c>
      <c r="K265" s="14">
        <v>236.19779687499999</v>
      </c>
      <c r="L265" s="13">
        <v>0.13505229353904724</v>
      </c>
      <c r="M265" s="13">
        <v>9.8217040300369263E-2</v>
      </c>
      <c r="N265" s="12">
        <v>3.7093810737133026E-2</v>
      </c>
      <c r="O265" s="12">
        <v>281.45759375</v>
      </c>
      <c r="P265" s="11">
        <v>276.20925</v>
      </c>
      <c r="Q265" s="10">
        <v>3.2666649203747511E-3</v>
      </c>
      <c r="R265" s="9">
        <f t="shared" si="23"/>
        <v>4.2860209941864014E-2</v>
      </c>
      <c r="S265" s="9">
        <v>278.37521874999999</v>
      </c>
      <c r="T265" s="1">
        <v>8.3286000000000193E-2</v>
      </c>
      <c r="U265" s="1">
        <v>267.46370000000002</v>
      </c>
      <c r="AI265" s="9">
        <v>-69593.8046875</v>
      </c>
      <c r="AJ265" s="9">
        <v>-0.39449998736381531</v>
      </c>
      <c r="AK265" s="9">
        <f t="shared" si="24"/>
        <v>278.37521874999999</v>
      </c>
      <c r="AL265" s="9">
        <f t="shared" si="25"/>
        <v>0.39449998736381531</v>
      </c>
    </row>
    <row r="266" spans="2:38" x14ac:dyDescent="0.15">
      <c r="B266" s="9">
        <v>-0.13534824550151825</v>
      </c>
      <c r="C266" s="9">
        <v>-9.2292182147502899E-2</v>
      </c>
      <c r="F266" s="15">
        <f t="shared" si="21"/>
        <v>0</v>
      </c>
      <c r="J266" s="14">
        <f t="shared" si="22"/>
        <v>3.6978162825107574E-2</v>
      </c>
      <c r="K266" s="14">
        <v>237.092203125</v>
      </c>
      <c r="L266" s="13">
        <v>0.13556782901287079</v>
      </c>
      <c r="M266" s="13">
        <v>9.8589666187763214E-2</v>
      </c>
      <c r="N266" s="12">
        <v>3.7267260253429413E-2</v>
      </c>
      <c r="O266" s="12">
        <v>282.49837500000001</v>
      </c>
      <c r="P266" s="11">
        <v>277.22215625000001</v>
      </c>
      <c r="Q266" s="10">
        <v>3.2797683961689472E-3</v>
      </c>
      <c r="R266" s="9">
        <f t="shared" si="23"/>
        <v>4.305606335401535E-2</v>
      </c>
      <c r="S266" s="9">
        <v>279.40412500000002</v>
      </c>
      <c r="T266" s="1">
        <v>8.3829499999999779E-2</v>
      </c>
      <c r="U266" s="1">
        <v>263.29509999999999</v>
      </c>
      <c r="AI266" s="9">
        <v>-69851.03125</v>
      </c>
      <c r="AJ266" s="9">
        <v>-0.39599999785423279</v>
      </c>
      <c r="AK266" s="9">
        <f t="shared" si="24"/>
        <v>279.40412500000002</v>
      </c>
      <c r="AL266" s="9">
        <f t="shared" si="25"/>
        <v>0.39599999785423279</v>
      </c>
    </row>
    <row r="267" spans="2:38" x14ac:dyDescent="0.15">
      <c r="B267" s="9">
        <v>-0.13588725030422211</v>
      </c>
      <c r="C267" s="9">
        <v>-9.2633254826068878E-2</v>
      </c>
      <c r="F267" s="15">
        <f t="shared" si="21"/>
        <v>0</v>
      </c>
      <c r="J267" s="14">
        <f t="shared" si="22"/>
        <v>3.7121079862117767E-2</v>
      </c>
      <c r="K267" s="14">
        <v>237.986609375</v>
      </c>
      <c r="L267" s="13">
        <v>0.13608336448669434</v>
      </c>
      <c r="M267" s="13">
        <v>9.8962284624576569E-2</v>
      </c>
      <c r="N267" s="12">
        <v>3.7443451583385468E-2</v>
      </c>
      <c r="O267" s="12">
        <v>283.53653125</v>
      </c>
      <c r="P267" s="11">
        <v>278.23415625000001</v>
      </c>
      <c r="Q267" s="10">
        <v>3.2928376458585262E-3</v>
      </c>
      <c r="R267" s="9">
        <f t="shared" si="23"/>
        <v>4.3253995478153229E-2</v>
      </c>
      <c r="S267" s="9">
        <v>280.43131249999999</v>
      </c>
      <c r="T267" s="1">
        <v>8.4213500000000163E-2</v>
      </c>
      <c r="U267" s="1">
        <v>264.73409999999996</v>
      </c>
      <c r="AI267" s="9">
        <v>-70107.828125</v>
      </c>
      <c r="AJ267" s="9">
        <v>-0.39750000834465027</v>
      </c>
      <c r="AK267" s="9">
        <f t="shared" si="24"/>
        <v>280.43131249999999</v>
      </c>
      <c r="AL267" s="9">
        <f t="shared" si="25"/>
        <v>0.39750000834465027</v>
      </c>
    </row>
    <row r="268" spans="2:38" x14ac:dyDescent="0.15">
      <c r="B268" s="9">
        <v>-0.13642886281013489</v>
      </c>
      <c r="C268" s="9">
        <v>-9.2973858118057251E-2</v>
      </c>
      <c r="F268" s="15">
        <f t="shared" si="21"/>
        <v>0</v>
      </c>
      <c r="J268" s="14">
        <f t="shared" si="22"/>
        <v>3.7263989448547363E-2</v>
      </c>
      <c r="K268" s="14">
        <v>238.881</v>
      </c>
      <c r="L268" s="13">
        <v>0.13659889996051788</v>
      </c>
      <c r="M268" s="13">
        <v>9.933491051197052E-2</v>
      </c>
      <c r="N268" s="12">
        <v>3.7622988224029541E-2</v>
      </c>
      <c r="O268" s="12">
        <v>284.57165624999999</v>
      </c>
      <c r="P268" s="11">
        <v>279.24537500000002</v>
      </c>
      <c r="Q268" s="10">
        <v>3.3059206325560808E-3</v>
      </c>
      <c r="R268" s="9">
        <f t="shared" si="23"/>
        <v>4.3455004692077637E-2</v>
      </c>
      <c r="S268" s="9">
        <v>281.45546875000002</v>
      </c>
      <c r="T268" s="1">
        <v>8.3544499999999911E-2</v>
      </c>
      <c r="U268" s="1">
        <v>266.08519999999999</v>
      </c>
      <c r="AI268" s="9">
        <v>-70363.8671875</v>
      </c>
      <c r="AJ268" s="9">
        <v>-0.39899998903274536</v>
      </c>
      <c r="AK268" s="9">
        <f t="shared" si="24"/>
        <v>281.45546875000002</v>
      </c>
      <c r="AL268" s="9">
        <f t="shared" si="25"/>
        <v>0.39899998903274536</v>
      </c>
    </row>
    <row r="269" spans="2:38" x14ac:dyDescent="0.15">
      <c r="B269" s="9">
        <v>-0.13697284460067749</v>
      </c>
      <c r="C269" s="9">
        <v>-9.3313656747341156E-2</v>
      </c>
      <c r="F269" s="15">
        <f t="shared" si="21"/>
        <v>0</v>
      </c>
      <c r="J269" s="14">
        <f t="shared" si="22"/>
        <v>3.7406913936138153E-2</v>
      </c>
      <c r="K269" s="14">
        <v>239.775390625</v>
      </c>
      <c r="L269" s="13">
        <v>0.13711445033550262</v>
      </c>
      <c r="M269" s="13">
        <v>9.9707536399364471E-2</v>
      </c>
      <c r="N269" s="12">
        <v>3.7808574736118317E-2</v>
      </c>
      <c r="O269" s="12">
        <v>285.60265625</v>
      </c>
      <c r="P269" s="11">
        <v>280.25518749999998</v>
      </c>
      <c r="Q269" s="10">
        <v>3.3190406393259764E-3</v>
      </c>
      <c r="R269" s="9">
        <f t="shared" si="23"/>
        <v>4.3659187853336334E-2</v>
      </c>
      <c r="S269" s="9">
        <v>282.47693750000002</v>
      </c>
      <c r="T269" s="1">
        <v>8.3542499999999631E-2</v>
      </c>
      <c r="U269" s="1">
        <v>267.2473</v>
      </c>
      <c r="AI269" s="9">
        <v>-70619.234375</v>
      </c>
      <c r="AJ269" s="9">
        <v>-0.40049999952316284</v>
      </c>
      <c r="AK269" s="9">
        <f t="shared" si="24"/>
        <v>282.47693750000002</v>
      </c>
      <c r="AL269" s="9">
        <f t="shared" si="25"/>
        <v>0.40049999952316284</v>
      </c>
    </row>
    <row r="270" spans="2:38" x14ac:dyDescent="0.15">
      <c r="B270" s="9">
        <v>-0.1375192403793335</v>
      </c>
      <c r="C270" s="9">
        <v>-9.3652449548244476E-2</v>
      </c>
      <c r="F270" s="15">
        <f t="shared" si="21"/>
        <v>0</v>
      </c>
      <c r="J270" s="14">
        <f t="shared" si="22"/>
        <v>3.7549875676631927E-2</v>
      </c>
      <c r="K270" s="14">
        <v>240.66970312500001</v>
      </c>
      <c r="L270" s="13">
        <v>0.13763004541397095</v>
      </c>
      <c r="M270" s="13">
        <v>0.10008016973733902</v>
      </c>
      <c r="N270" s="12">
        <v>3.7996016442775726E-2</v>
      </c>
      <c r="O270" s="12">
        <v>286.63212499999997</v>
      </c>
      <c r="P270" s="11">
        <v>281.26253124999999</v>
      </c>
      <c r="Q270" s="10">
        <v>3.3322165254503489E-3</v>
      </c>
      <c r="R270" s="9">
        <f t="shared" si="23"/>
        <v>4.386679083108902E-2</v>
      </c>
      <c r="S270" s="9">
        <v>283.49574999999999</v>
      </c>
      <c r="T270" s="1">
        <v>8.3672500000000039E-2</v>
      </c>
      <c r="U270" s="1">
        <v>268.22720000000004</v>
      </c>
      <c r="AI270" s="9">
        <v>-70873.9375</v>
      </c>
      <c r="AJ270" s="9">
        <v>-0.40200001001358032</v>
      </c>
      <c r="AK270" s="9">
        <f t="shared" si="24"/>
        <v>283.49574999999999</v>
      </c>
      <c r="AL270" s="9">
        <f t="shared" si="25"/>
        <v>0.40200001001358032</v>
      </c>
    </row>
    <row r="271" spans="2:38" x14ac:dyDescent="0.15">
      <c r="B271" s="9">
        <v>-0.13806787133216858</v>
      </c>
      <c r="C271" s="9">
        <v>-9.3990318477153778E-2</v>
      </c>
      <c r="F271" s="15">
        <f t="shared" si="21"/>
        <v>0</v>
      </c>
      <c r="J271" s="14">
        <f t="shared" si="22"/>
        <v>3.7692904472351074E-2</v>
      </c>
      <c r="K271" s="14">
        <v>241.56392187500001</v>
      </c>
      <c r="L271" s="13">
        <v>0.13814572989940643</v>
      </c>
      <c r="M271" s="13">
        <v>0.10045282542705536</v>
      </c>
      <c r="N271" s="12">
        <v>3.818492591381073E-2</v>
      </c>
      <c r="O271" s="12">
        <v>287.66031249999997</v>
      </c>
      <c r="P271" s="11">
        <v>282.26790625000001</v>
      </c>
      <c r="Q271" s="10">
        <v>3.3454492222517729E-3</v>
      </c>
      <c r="R271" s="9">
        <f t="shared" si="23"/>
        <v>4.4077552855014801E-2</v>
      </c>
      <c r="S271" s="9">
        <v>284.51209375000002</v>
      </c>
      <c r="T271" s="1">
        <v>8.3638999999999353E-2</v>
      </c>
      <c r="U271" s="1">
        <v>269.0917</v>
      </c>
      <c r="AI271" s="9">
        <v>-71128.0234375</v>
      </c>
      <c r="AJ271" s="9">
        <v>-0.40349999070167542</v>
      </c>
      <c r="AK271" s="9">
        <f t="shared" si="24"/>
        <v>284.51209375000002</v>
      </c>
      <c r="AL271" s="9">
        <f t="shared" si="25"/>
        <v>0.40349999070167542</v>
      </c>
    </row>
    <row r="272" spans="2:38" x14ac:dyDescent="0.15">
      <c r="B272" s="9">
        <v>-0.13861961662769318</v>
      </c>
      <c r="C272" s="9">
        <v>-9.4326458871364594E-2</v>
      </c>
      <c r="F272" s="15">
        <f t="shared" si="21"/>
        <v>0</v>
      </c>
      <c r="J272" s="14">
        <f t="shared" si="22"/>
        <v>3.7835948169231415E-2</v>
      </c>
      <c r="K272" s="14">
        <v>242.45810937499999</v>
      </c>
      <c r="L272" s="13">
        <v>0.13866142928600311</v>
      </c>
      <c r="M272" s="13">
        <v>0.1008254811167717</v>
      </c>
      <c r="N272" s="12">
        <v>3.8376212120056152E-2</v>
      </c>
      <c r="O272" s="12">
        <v>288.68662499999999</v>
      </c>
      <c r="P272" s="11">
        <v>283.270375</v>
      </c>
      <c r="Q272" s="10">
        <v>3.3586642239242792E-3</v>
      </c>
      <c r="R272" s="9">
        <f t="shared" si="23"/>
        <v>4.4293157756328583E-2</v>
      </c>
      <c r="S272" s="9">
        <v>285.525125</v>
      </c>
      <c r="T272" s="1">
        <v>8.4055999999999909E-2</v>
      </c>
      <c r="U272" s="1">
        <v>269.85509999999999</v>
      </c>
      <c r="AI272" s="9">
        <v>-71381.28125</v>
      </c>
      <c r="AJ272" s="9">
        <v>-0.4050000011920929</v>
      </c>
      <c r="AK272" s="9">
        <f t="shared" si="24"/>
        <v>285.525125</v>
      </c>
      <c r="AL272" s="9">
        <f t="shared" si="25"/>
        <v>0.4050000011920929</v>
      </c>
    </row>
    <row r="273" spans="2:38" x14ac:dyDescent="0.15">
      <c r="B273" s="9">
        <v>-0.13917320966720581</v>
      </c>
      <c r="C273" s="9">
        <v>-9.4661548733711243E-2</v>
      </c>
      <c r="F273" s="15">
        <f t="shared" si="21"/>
        <v>0</v>
      </c>
      <c r="J273" s="14">
        <f t="shared" si="22"/>
        <v>3.7979088723659515E-2</v>
      </c>
      <c r="K273" s="14">
        <v>243.35217187500001</v>
      </c>
      <c r="L273" s="13">
        <v>0.13917724788188934</v>
      </c>
      <c r="M273" s="13">
        <v>0.10119815915822983</v>
      </c>
      <c r="N273" s="12">
        <v>3.8569532334804535E-2</v>
      </c>
      <c r="O273" s="12">
        <v>289.71134375000003</v>
      </c>
      <c r="P273" s="11">
        <v>284.27090625</v>
      </c>
      <c r="Q273" s="10">
        <v>3.3718256745487452E-3</v>
      </c>
      <c r="R273" s="9">
        <f t="shared" si="23"/>
        <v>4.4511660933494568E-2</v>
      </c>
      <c r="S273" s="9">
        <v>286.53615624999998</v>
      </c>
      <c r="T273" s="1">
        <v>8.4070500000000159E-2</v>
      </c>
      <c r="U273" s="1">
        <v>270.5779</v>
      </c>
      <c r="AI273" s="9">
        <v>-71634.0390625</v>
      </c>
      <c r="AJ273" s="9">
        <v>-0.40650001168251038</v>
      </c>
      <c r="AK273" s="9">
        <f t="shared" si="24"/>
        <v>286.53615624999998</v>
      </c>
      <c r="AL273" s="9">
        <f t="shared" si="25"/>
        <v>0.40650001168251038</v>
      </c>
    </row>
    <row r="274" spans="2:38" x14ac:dyDescent="0.15">
      <c r="B274" s="9">
        <v>-0.139727383852005</v>
      </c>
      <c r="C274" s="9">
        <v>-9.4996392726898193E-2</v>
      </c>
      <c r="F274" s="15">
        <f t="shared" si="21"/>
        <v>0</v>
      </c>
      <c r="J274" s="14">
        <f t="shared" si="22"/>
        <v>3.8122288882732391E-2</v>
      </c>
      <c r="K274" s="14">
        <v>244.24612500000001</v>
      </c>
      <c r="L274" s="13">
        <v>0.13969314098358154</v>
      </c>
      <c r="M274" s="13">
        <v>0.10157085210084915</v>
      </c>
      <c r="N274" s="12">
        <v>3.8765512406826019E-2</v>
      </c>
      <c r="O274" s="12">
        <v>290.73440625000001</v>
      </c>
      <c r="P274" s="11">
        <v>285.27068750000001</v>
      </c>
      <c r="Q274" s="10">
        <v>3.3850008621811867E-3</v>
      </c>
      <c r="R274" s="9">
        <f t="shared" si="23"/>
        <v>4.4730991125106812E-2</v>
      </c>
      <c r="S274" s="9">
        <v>287.54656249999999</v>
      </c>
      <c r="T274" s="1">
        <v>8.4569000000000116E-2</v>
      </c>
      <c r="U274" s="1">
        <v>271.16559999999998</v>
      </c>
      <c r="AI274" s="9">
        <v>-71886.640625</v>
      </c>
      <c r="AJ274" s="9">
        <v>-0.40799999237060547</v>
      </c>
      <c r="AK274" s="9">
        <f t="shared" si="24"/>
        <v>287.54656249999999</v>
      </c>
      <c r="AL274" s="9">
        <f t="shared" si="25"/>
        <v>0.40799999237060547</v>
      </c>
    </row>
    <row r="275" spans="2:38" x14ac:dyDescent="0.15">
      <c r="B275" s="9">
        <v>-0.14028201997280121</v>
      </c>
      <c r="C275" s="9">
        <v>-9.5331132411956787E-2</v>
      </c>
      <c r="F275" s="15">
        <f t="shared" si="21"/>
        <v>0</v>
      </c>
      <c r="J275" s="14">
        <f t="shared" si="22"/>
        <v>3.8265667855739594E-2</v>
      </c>
      <c r="K275" s="14">
        <v>245.13987499999999</v>
      </c>
      <c r="L275" s="13">
        <v>0.14020924270153046</v>
      </c>
      <c r="M275" s="13">
        <v>0.10194357484579086</v>
      </c>
      <c r="N275" s="12">
        <v>3.8963355123996735E-2</v>
      </c>
      <c r="O275" s="12">
        <v>291.75628124999997</v>
      </c>
      <c r="P275" s="11">
        <v>286.26965625000003</v>
      </c>
      <c r="Q275" s="10">
        <v>3.3981685992330313E-3</v>
      </c>
      <c r="R275" s="9">
        <f t="shared" si="23"/>
        <v>4.4950887560844421E-2</v>
      </c>
      <c r="S275" s="9">
        <v>288.556375</v>
      </c>
      <c r="T275" s="1">
        <v>8.5061500000000123E-2</v>
      </c>
      <c r="U275" s="1">
        <v>271.1524</v>
      </c>
      <c r="AI275" s="9">
        <v>-72139.09375</v>
      </c>
      <c r="AJ275" s="9">
        <v>-0.40950000286102295</v>
      </c>
      <c r="AK275" s="9">
        <f t="shared" si="24"/>
        <v>288.556375</v>
      </c>
      <c r="AL275" s="9">
        <f t="shared" si="25"/>
        <v>0.40950000286102295</v>
      </c>
    </row>
    <row r="276" spans="2:38" x14ac:dyDescent="0.15">
      <c r="B276" s="9">
        <v>-0.14083725214004517</v>
      </c>
      <c r="C276" s="9">
        <v>-9.5665745437145233E-2</v>
      </c>
      <c r="F276" s="15">
        <f t="shared" si="21"/>
        <v>0</v>
      </c>
      <c r="J276" s="14">
        <f t="shared" si="22"/>
        <v>3.8409844040870667E-2</v>
      </c>
      <c r="K276" s="14">
        <v>246.03315624999999</v>
      </c>
      <c r="L276" s="13">
        <v>0.14072589576244354</v>
      </c>
      <c r="M276" s="13">
        <v>0.10231605172157288</v>
      </c>
      <c r="N276" s="12">
        <v>3.9162099361419678E-2</v>
      </c>
      <c r="O276" s="12">
        <v>292.77709375000001</v>
      </c>
      <c r="P276" s="11">
        <v>287.26746874999998</v>
      </c>
      <c r="Q276" s="10">
        <v>3.411291167140007E-3</v>
      </c>
      <c r="R276" s="9">
        <f t="shared" si="23"/>
        <v>4.5171506702899933E-2</v>
      </c>
      <c r="S276" s="9">
        <v>289.56546874999998</v>
      </c>
      <c r="T276" s="1">
        <v>8.5107000000000266E-2</v>
      </c>
      <c r="U276" s="1">
        <v>271.24690000000004</v>
      </c>
      <c r="AI276" s="9">
        <v>-72391.3671875</v>
      </c>
      <c r="AJ276" s="9">
        <v>-0.41100001335144043</v>
      </c>
      <c r="AK276" s="9">
        <f t="shared" si="24"/>
        <v>289.56546874999998</v>
      </c>
      <c r="AL276" s="9">
        <f t="shared" si="25"/>
        <v>0.41100001335144043</v>
      </c>
    </row>
    <row r="277" spans="2:38" x14ac:dyDescent="0.15">
      <c r="B277" s="9">
        <v>-0.14139315485954285</v>
      </c>
      <c r="C277" s="9">
        <v>-9.6000202000141144E-2</v>
      </c>
      <c r="F277" s="15">
        <f t="shared" si="21"/>
        <v>0</v>
      </c>
      <c r="J277" s="14">
        <f t="shared" si="22"/>
        <v>3.8554780185222626E-2</v>
      </c>
      <c r="K277" s="14">
        <v>246.9259375</v>
      </c>
      <c r="L277" s="13">
        <v>0.1412431001663208</v>
      </c>
      <c r="M277" s="13">
        <v>0.10268831998109818</v>
      </c>
      <c r="N277" s="12">
        <v>3.9361461997032166E-2</v>
      </c>
      <c r="O277" s="12">
        <v>293.79731249999998</v>
      </c>
      <c r="P277" s="11">
        <v>288.26456250000001</v>
      </c>
      <c r="Q277" s="10">
        <v>3.4244328271597624E-3</v>
      </c>
      <c r="R277" s="9">
        <f t="shared" si="23"/>
        <v>4.5392952859401703E-2</v>
      </c>
      <c r="S277" s="9">
        <v>290.57371875000001</v>
      </c>
      <c r="T277" s="1">
        <v>8.5363999999999773E-2</v>
      </c>
      <c r="U277" s="1">
        <v>271.40940000000001</v>
      </c>
      <c r="AI277" s="9">
        <v>-72643.4296875</v>
      </c>
      <c r="AJ277" s="9">
        <v>-0.41249999403953552</v>
      </c>
      <c r="AK277" s="9">
        <f t="shared" si="24"/>
        <v>290.57371875000001</v>
      </c>
      <c r="AL277" s="9">
        <f t="shared" si="25"/>
        <v>0.41249999403953552</v>
      </c>
    </row>
    <row r="278" spans="2:38" x14ac:dyDescent="0.15">
      <c r="B278" s="9">
        <v>-0.14195030927658081</v>
      </c>
      <c r="C278" s="9">
        <v>-9.6334099769592285E-2</v>
      </c>
      <c r="F278" s="15">
        <f t="shared" si="21"/>
        <v>0</v>
      </c>
      <c r="J278" s="14">
        <f t="shared" si="22"/>
        <v>3.8699910044670105E-2</v>
      </c>
      <c r="K278" s="14">
        <v>247.81853125000001</v>
      </c>
      <c r="L278" s="13">
        <v>0.14176049828529358</v>
      </c>
      <c r="M278" s="13">
        <v>0.10306058824062347</v>
      </c>
      <c r="N278" s="12">
        <v>3.9561748504638672E-2</v>
      </c>
      <c r="O278" s="12">
        <v>294.8166875</v>
      </c>
      <c r="P278" s="11">
        <v>289.26081249999999</v>
      </c>
      <c r="Q278" s="10">
        <v>3.4376035910099745E-3</v>
      </c>
      <c r="R278" s="9">
        <f t="shared" si="23"/>
        <v>4.5616209506988525E-2</v>
      </c>
      <c r="S278" s="9">
        <v>291.58049999999997</v>
      </c>
      <c r="T278" s="1">
        <v>8.5855000000000459E-2</v>
      </c>
      <c r="U278" s="1">
        <v>271.58509999999995</v>
      </c>
      <c r="AI278" s="9">
        <v>-72895.125</v>
      </c>
      <c r="AJ278" s="9">
        <v>-0.414000004529953</v>
      </c>
      <c r="AK278" s="9">
        <f t="shared" si="24"/>
        <v>291.58049999999997</v>
      </c>
      <c r="AL278" s="9">
        <f t="shared" si="25"/>
        <v>0.414000004529953</v>
      </c>
    </row>
    <row r="279" spans="2:38" x14ac:dyDescent="0.15">
      <c r="B279" s="9">
        <v>-0.14250870048999786</v>
      </c>
      <c r="C279" s="9">
        <v>-9.6667252480983734E-2</v>
      </c>
      <c r="F279" s="15">
        <f t="shared" si="21"/>
        <v>0</v>
      </c>
      <c r="J279" s="14">
        <f t="shared" si="22"/>
        <v>3.8845226168632507E-2</v>
      </c>
      <c r="K279" s="14">
        <v>248.710953125</v>
      </c>
      <c r="L279" s="13">
        <v>0.14227807521820068</v>
      </c>
      <c r="M279" s="13">
        <v>0.10343284904956818</v>
      </c>
      <c r="N279" s="12">
        <v>3.9763808250427246E-2</v>
      </c>
      <c r="O279" s="12">
        <v>295.83453125</v>
      </c>
      <c r="P279" s="11">
        <v>290.25618750000001</v>
      </c>
      <c r="Q279" s="10">
        <v>3.450802993029356E-3</v>
      </c>
      <c r="R279" s="9">
        <f t="shared" si="23"/>
        <v>4.584144800901413E-2</v>
      </c>
      <c r="S279" s="9">
        <v>292.58581249999997</v>
      </c>
      <c r="T279" s="1">
        <v>8.56325E-2</v>
      </c>
      <c r="U279" s="1">
        <v>272.01690000000002</v>
      </c>
      <c r="AI279" s="9">
        <v>-73146.453125</v>
      </c>
      <c r="AJ279" s="9">
        <v>-0.4154999852180481</v>
      </c>
      <c r="AK279" s="9">
        <f t="shared" si="24"/>
        <v>292.58581249999997</v>
      </c>
      <c r="AL279" s="9">
        <f t="shared" si="25"/>
        <v>0.4154999852180481</v>
      </c>
    </row>
    <row r="280" spans="2:38" x14ac:dyDescent="0.15">
      <c r="B280" s="9">
        <v>-0.14306813478469849</v>
      </c>
      <c r="C280" s="9">
        <v>-9.70001220703125E-2</v>
      </c>
      <c r="F280" s="15">
        <f t="shared" si="21"/>
        <v>0</v>
      </c>
      <c r="J280" s="14">
        <f t="shared" si="22"/>
        <v>3.8990937173366547E-2</v>
      </c>
      <c r="K280" s="14">
        <v>249.60306249999999</v>
      </c>
      <c r="L280" s="13">
        <v>0.14279596507549286</v>
      </c>
      <c r="M280" s="13">
        <v>0.10380502790212631</v>
      </c>
      <c r="N280" s="12">
        <v>3.9967402815818787E-2</v>
      </c>
      <c r="O280" s="12">
        <v>296.85071875</v>
      </c>
      <c r="P280" s="11">
        <v>291.2505625</v>
      </c>
      <c r="Q280" s="10">
        <v>3.4640245139598846E-3</v>
      </c>
      <c r="R280" s="9">
        <f t="shared" si="23"/>
        <v>4.6068012714385986E-2</v>
      </c>
      <c r="S280" s="9">
        <v>293.58984375</v>
      </c>
      <c r="T280" s="1">
        <v>8.5625999999999536E-2</v>
      </c>
      <c r="U280" s="1">
        <v>272.52330000000001</v>
      </c>
      <c r="AI280" s="9">
        <v>-73397.4609375</v>
      </c>
      <c r="AJ280" s="9">
        <v>-0.41699999570846558</v>
      </c>
      <c r="AK280" s="9">
        <f t="shared" si="24"/>
        <v>293.58984375</v>
      </c>
      <c r="AL280" s="9">
        <f t="shared" si="25"/>
        <v>0.41699999570846558</v>
      </c>
    </row>
    <row r="281" spans="2:38" x14ac:dyDescent="0.15">
      <c r="B281" s="9">
        <v>-0.14362838864326477</v>
      </c>
      <c r="C281" s="9">
        <v>-9.733271598815918E-2</v>
      </c>
      <c r="F281" s="15">
        <f t="shared" si="21"/>
        <v>0</v>
      </c>
      <c r="J281" s="14">
        <f t="shared" si="22"/>
        <v>3.9137624204158783E-2</v>
      </c>
      <c r="K281" s="14">
        <v>250.49435937499999</v>
      </c>
      <c r="L281" s="13">
        <v>0.14331462979316711</v>
      </c>
      <c r="M281" s="13">
        <v>0.10417700558900833</v>
      </c>
      <c r="N281" s="12">
        <v>4.0172941982746124E-2</v>
      </c>
      <c r="O281" s="12">
        <v>297.86500000000001</v>
      </c>
      <c r="P281" s="11">
        <v>292.24309375000001</v>
      </c>
      <c r="Q281" s="10">
        <v>3.4772800281643867E-3</v>
      </c>
      <c r="R281" s="9">
        <f t="shared" si="23"/>
        <v>4.6295672655105591E-2</v>
      </c>
      <c r="S281" s="9">
        <v>294.59293750000001</v>
      </c>
      <c r="T281" s="1">
        <v>8.5941000000000045E-2</v>
      </c>
      <c r="U281" s="1">
        <v>272.99670000000003</v>
      </c>
      <c r="AI281" s="9">
        <v>-73648.234375</v>
      </c>
      <c r="AJ281" s="9">
        <v>-0.41850000619888306</v>
      </c>
      <c r="AK281" s="9">
        <f t="shared" si="24"/>
        <v>294.59293750000001</v>
      </c>
      <c r="AL281" s="9">
        <f t="shared" si="25"/>
        <v>0.41850000619888306</v>
      </c>
    </row>
    <row r="282" spans="2:38" x14ac:dyDescent="0.15">
      <c r="B282" s="9">
        <v>-0.14419014751911163</v>
      </c>
      <c r="C282" s="9">
        <v>-9.7664982080459595E-2</v>
      </c>
      <c r="F282" s="15">
        <f t="shared" si="21"/>
        <v>0</v>
      </c>
      <c r="J282" s="14">
        <f t="shared" si="22"/>
        <v>3.9286978542804718E-2</v>
      </c>
      <c r="K282" s="14">
        <v>251.38384375000001</v>
      </c>
      <c r="L282" s="13">
        <v>0.14383517205715179</v>
      </c>
      <c r="M282" s="13">
        <v>0.10454819351434708</v>
      </c>
      <c r="N282" s="12">
        <v>4.0381141006946564E-2</v>
      </c>
      <c r="O282" s="12">
        <v>298.87715624999998</v>
      </c>
      <c r="P282" s="11">
        <v>293.23325</v>
      </c>
      <c r="Q282" s="10">
        <v>3.4905271604657173E-3</v>
      </c>
      <c r="R282" s="9">
        <f t="shared" si="23"/>
        <v>4.6525165438652039E-2</v>
      </c>
      <c r="S282" s="9">
        <v>295.59424999999999</v>
      </c>
      <c r="T282" s="1">
        <v>8.60240000000001E-2</v>
      </c>
      <c r="U282" s="1">
        <v>273.44929999999999</v>
      </c>
      <c r="AI282" s="9">
        <v>-73898.5625</v>
      </c>
      <c r="AJ282" s="9">
        <v>-0.41999998688697815</v>
      </c>
      <c r="AK282" s="9">
        <f t="shared" si="24"/>
        <v>295.59424999999999</v>
      </c>
      <c r="AL282" s="9">
        <f t="shared" si="25"/>
        <v>0.41999998688697815</v>
      </c>
    </row>
    <row r="283" spans="2:38" x14ac:dyDescent="0.15">
      <c r="B283" s="9">
        <v>-0.14475320279598236</v>
      </c>
      <c r="C283" s="9">
        <v>-9.7997039556503296E-2</v>
      </c>
      <c r="F283" s="15">
        <f t="shared" si="21"/>
        <v>0</v>
      </c>
      <c r="J283" s="14">
        <f t="shared" si="22"/>
        <v>3.9437718689441681E-2</v>
      </c>
      <c r="K283" s="14">
        <v>252.27229687499999</v>
      </c>
      <c r="L283" s="13">
        <v>0.14435672760009766</v>
      </c>
      <c r="M283" s="13">
        <v>0.10491900891065598</v>
      </c>
      <c r="N283" s="12">
        <v>4.05927374958992E-2</v>
      </c>
      <c r="O283" s="12">
        <v>299.88693749999999</v>
      </c>
      <c r="P283" s="11">
        <v>294.2218125</v>
      </c>
      <c r="Q283" s="10">
        <v>3.5038164351135492E-3</v>
      </c>
      <c r="R283" s="9">
        <f t="shared" si="23"/>
        <v>4.6756163239479065E-2</v>
      </c>
      <c r="S283" s="9">
        <v>296.59399999999999</v>
      </c>
      <c r="T283" s="1">
        <v>8.6327500000000335E-2</v>
      </c>
      <c r="U283" s="1">
        <v>273.87450000000001</v>
      </c>
      <c r="AI283" s="9">
        <v>-74148.5</v>
      </c>
      <c r="AJ283" s="9">
        <v>-0.42149999737739563</v>
      </c>
      <c r="AK283" s="9">
        <f t="shared" si="24"/>
        <v>296.59399999999999</v>
      </c>
      <c r="AL283" s="9">
        <f t="shared" si="25"/>
        <v>0.42149999737739563</v>
      </c>
    </row>
    <row r="284" spans="2:38" x14ac:dyDescent="0.15">
      <c r="B284" s="9">
        <v>-0.1453176885843277</v>
      </c>
      <c r="C284" s="9">
        <v>-9.8328687250614166E-2</v>
      </c>
      <c r="F284" s="15">
        <f t="shared" si="21"/>
        <v>0</v>
      </c>
      <c r="J284" s="14">
        <f t="shared" si="22"/>
        <v>3.9588853716850281E-2</v>
      </c>
      <c r="K284" s="14">
        <v>253.1604375</v>
      </c>
      <c r="L284" s="13">
        <v>0.14487855136394501</v>
      </c>
      <c r="M284" s="13">
        <v>0.10528969764709473</v>
      </c>
      <c r="N284" s="12">
        <v>4.0807023644447327E-2</v>
      </c>
      <c r="O284" s="12">
        <v>300.89484375000001</v>
      </c>
      <c r="P284" s="11">
        <v>295.20862499999998</v>
      </c>
      <c r="Q284" s="10">
        <v>3.5171296913176775E-3</v>
      </c>
      <c r="R284" s="9">
        <f t="shared" si="23"/>
        <v>4.6989001333713531E-2</v>
      </c>
      <c r="S284" s="9">
        <v>297.59209375</v>
      </c>
      <c r="T284" s="1">
        <v>8.6746500000000282E-2</v>
      </c>
      <c r="U284" s="1">
        <v>274.28740000000005</v>
      </c>
      <c r="AI284" s="9">
        <v>-74398.0234375</v>
      </c>
      <c r="AJ284" s="9">
        <v>-0.42300000786781311</v>
      </c>
      <c r="AK284" s="9">
        <f t="shared" si="24"/>
        <v>297.59209375</v>
      </c>
      <c r="AL284" s="9">
        <f t="shared" si="25"/>
        <v>0.42300000786781311</v>
      </c>
    </row>
    <row r="285" spans="2:38" x14ac:dyDescent="0.15">
      <c r="B285" s="9">
        <v>-0.14588424563407898</v>
      </c>
      <c r="C285" s="9">
        <v>-9.8659507930278778E-2</v>
      </c>
      <c r="F285" s="15">
        <f t="shared" si="21"/>
        <v>0</v>
      </c>
      <c r="J285" s="14">
        <f t="shared" si="22"/>
        <v>3.9740331470966339E-2</v>
      </c>
      <c r="K285" s="14">
        <v>254.04834374999999</v>
      </c>
      <c r="L285" s="13">
        <v>0.14540058374404907</v>
      </c>
      <c r="M285" s="13">
        <v>0.10566025227308273</v>
      </c>
      <c r="N285" s="12">
        <v>4.1022859513759613E-2</v>
      </c>
      <c r="O285" s="12">
        <v>301.90174999999999</v>
      </c>
      <c r="P285" s="11">
        <v>296.19296874999998</v>
      </c>
      <c r="Q285" s="10">
        <v>3.5304352641105652E-3</v>
      </c>
      <c r="R285" s="9">
        <f t="shared" si="23"/>
        <v>4.7224737703800201E-2</v>
      </c>
      <c r="S285" s="9">
        <v>298.58790625</v>
      </c>
      <c r="T285" s="1">
        <v>8.7004000000000303E-2</v>
      </c>
      <c r="U285" s="1">
        <v>274.6927</v>
      </c>
      <c r="AI285" s="9">
        <v>-74646.9765625</v>
      </c>
      <c r="AJ285" s="9">
        <v>-0.4244999885559082</v>
      </c>
      <c r="AK285" s="9">
        <f t="shared" si="24"/>
        <v>298.58790625</v>
      </c>
      <c r="AL285" s="9">
        <f t="shared" si="25"/>
        <v>0.4244999885559082</v>
      </c>
    </row>
    <row r="286" spans="2:38" x14ac:dyDescent="0.15">
      <c r="B286" s="9">
        <v>-0.14645242691040039</v>
      </c>
      <c r="C286" s="9">
        <v>-9.8989620804786682E-2</v>
      </c>
      <c r="F286" s="15">
        <f t="shared" si="21"/>
        <v>0</v>
      </c>
      <c r="J286" s="14">
        <f t="shared" si="22"/>
        <v>3.9891988039016724E-2</v>
      </c>
      <c r="K286" s="14">
        <v>254.936125</v>
      </c>
      <c r="L286" s="13">
        <v>0.14592272043228149</v>
      </c>
      <c r="M286" s="13">
        <v>0.10603073239326477</v>
      </c>
      <c r="N286" s="12">
        <v>4.1239708662033081E-2</v>
      </c>
      <c r="O286" s="12">
        <v>302.90750000000003</v>
      </c>
      <c r="P286" s="11">
        <v>297.17553125000001</v>
      </c>
      <c r="Q286" s="10">
        <v>3.5437485203146935E-3</v>
      </c>
      <c r="R286" s="9">
        <f t="shared" si="23"/>
        <v>4.7462806105613708E-2</v>
      </c>
      <c r="S286" s="9">
        <v>299.58187500000003</v>
      </c>
      <c r="T286" s="1">
        <v>8.7063499999999738E-2</v>
      </c>
      <c r="U286" s="1">
        <v>275.09050000000002</v>
      </c>
      <c r="AI286" s="9">
        <v>-74895.46875</v>
      </c>
      <c r="AJ286" s="9">
        <v>-0.42599999904632568</v>
      </c>
      <c r="AK286" s="9">
        <f t="shared" si="24"/>
        <v>299.58187500000003</v>
      </c>
      <c r="AL286" s="9">
        <f t="shared" si="25"/>
        <v>0.42599999904632568</v>
      </c>
    </row>
    <row r="287" spans="2:38" x14ac:dyDescent="0.15">
      <c r="B287" s="9">
        <v>-0.14702270925045013</v>
      </c>
      <c r="C287" s="9">
        <v>-9.931868314743042E-2</v>
      </c>
      <c r="F287" s="15">
        <f t="shared" si="21"/>
        <v>0</v>
      </c>
      <c r="J287" s="14">
        <f t="shared" si="22"/>
        <v>4.0043741464614868E-2</v>
      </c>
      <c r="K287" s="14">
        <v>255.82384375000001</v>
      </c>
      <c r="L287" s="13">
        <v>0.14644491672515869</v>
      </c>
      <c r="M287" s="13">
        <v>0.10640117526054382</v>
      </c>
      <c r="N287" s="12">
        <v>4.1458457708358765E-2</v>
      </c>
      <c r="O287" s="12">
        <v>303.91118749999998</v>
      </c>
      <c r="P287" s="11">
        <v>298.15659375000001</v>
      </c>
      <c r="Q287" s="10">
        <v>3.5570915788412094E-3</v>
      </c>
      <c r="R287" s="9">
        <f t="shared" si="23"/>
        <v>4.7704026103019714E-2</v>
      </c>
      <c r="S287" s="9">
        <v>300.57356249999998</v>
      </c>
      <c r="T287" s="1">
        <v>8.7149000000000143E-2</v>
      </c>
      <c r="U287" s="1">
        <v>275.46280000000002</v>
      </c>
      <c r="AI287" s="9">
        <v>-75143.390625</v>
      </c>
      <c r="AJ287" s="9">
        <v>-0.42750000953674316</v>
      </c>
      <c r="AK287" s="9">
        <f t="shared" si="24"/>
        <v>300.57356249999998</v>
      </c>
      <c r="AL287" s="9">
        <f t="shared" si="25"/>
        <v>0.42750000953674316</v>
      </c>
    </row>
    <row r="288" spans="2:38" x14ac:dyDescent="0.15">
      <c r="B288" s="9">
        <v>-0.14759421348571777</v>
      </c>
      <c r="C288" s="9">
        <v>-9.9647380411624908E-2</v>
      </c>
      <c r="F288" s="15">
        <f t="shared" si="21"/>
        <v>0</v>
      </c>
      <c r="J288" s="14">
        <f t="shared" si="22"/>
        <v>4.0195673704147339E-2</v>
      </c>
      <c r="K288" s="14">
        <v>256.71145312499999</v>
      </c>
      <c r="L288" s="13">
        <v>0.14696720242500305</v>
      </c>
      <c r="M288" s="13">
        <v>0.10677152872085571</v>
      </c>
      <c r="N288" s="12">
        <v>4.1678786277770996E-2</v>
      </c>
      <c r="O288" s="12">
        <v>304.9135</v>
      </c>
      <c r="P288" s="11">
        <v>299.13593750000001</v>
      </c>
      <c r="Q288" s="10">
        <v>3.5704660695046186E-3</v>
      </c>
      <c r="R288" s="9">
        <f t="shared" si="23"/>
        <v>4.7946833074092865E-2</v>
      </c>
      <c r="S288" s="9">
        <v>301.56384374999999</v>
      </c>
      <c r="T288" s="1">
        <v>8.7226999999999943E-2</v>
      </c>
      <c r="U288" s="1">
        <v>275.82749999999999</v>
      </c>
      <c r="AI288" s="9">
        <v>-75390.9609375</v>
      </c>
      <c r="AJ288" s="9">
        <v>-0.42899999022483826</v>
      </c>
      <c r="AK288" s="9">
        <f t="shared" si="24"/>
        <v>301.56384374999999</v>
      </c>
      <c r="AL288" s="9">
        <f t="shared" si="25"/>
        <v>0.42899999022483826</v>
      </c>
    </row>
    <row r="289" spans="2:38" x14ac:dyDescent="0.15">
      <c r="B289" s="9">
        <v>-0.14816670119762421</v>
      </c>
      <c r="C289" s="9">
        <v>-9.9975720047950745E-2</v>
      </c>
      <c r="F289" s="15">
        <f t="shared" si="21"/>
        <v>0</v>
      </c>
      <c r="J289" s="14">
        <f t="shared" si="22"/>
        <v>4.0347635746002197E-2</v>
      </c>
      <c r="K289" s="14">
        <v>257.599046875</v>
      </c>
      <c r="L289" s="13">
        <v>0.14748950302600861</v>
      </c>
      <c r="M289" s="13">
        <v>0.10714186728000641</v>
      </c>
      <c r="N289" s="12">
        <v>4.1901051998138428E-2</v>
      </c>
      <c r="O289" s="12">
        <v>305.91384375000001</v>
      </c>
      <c r="P289" s="11">
        <v>300.11374999999998</v>
      </c>
      <c r="Q289" s="10">
        <v>3.58384451828897E-3</v>
      </c>
      <c r="R289" s="9">
        <f t="shared" si="23"/>
        <v>4.8190981149673462E-2</v>
      </c>
      <c r="S289" s="9">
        <v>302.553</v>
      </c>
      <c r="T289" s="1">
        <v>8.7305000000000188E-2</v>
      </c>
      <c r="U289" s="1">
        <v>276.19880000000001</v>
      </c>
      <c r="AI289" s="9">
        <v>-75638.25</v>
      </c>
      <c r="AJ289" s="9">
        <v>-0.43050000071525574</v>
      </c>
      <c r="AK289" s="9">
        <f t="shared" si="24"/>
        <v>302.553</v>
      </c>
      <c r="AL289" s="9">
        <f t="shared" si="25"/>
        <v>0.43050000071525574</v>
      </c>
    </row>
    <row r="290" spans="2:38" x14ac:dyDescent="0.15">
      <c r="B290" s="9">
        <v>-0.14874154329299927</v>
      </c>
      <c r="C290" s="9">
        <v>-0.10030357539653778</v>
      </c>
      <c r="F290" s="15">
        <f t="shared" si="21"/>
        <v>0</v>
      </c>
      <c r="J290" s="14">
        <f t="shared" si="22"/>
        <v>4.0499798953533173E-2</v>
      </c>
      <c r="K290" s="14">
        <v>258.48654687499999</v>
      </c>
      <c r="L290" s="13">
        <v>0.14801190793514252</v>
      </c>
      <c r="M290" s="13">
        <v>0.10751210898160934</v>
      </c>
      <c r="N290" s="12">
        <v>4.2125262320041656E-2</v>
      </c>
      <c r="O290" s="12">
        <v>306.91240625</v>
      </c>
      <c r="P290" s="11">
        <v>301.08924999999999</v>
      </c>
      <c r="Q290" s="10">
        <v>3.5971258766949177E-3</v>
      </c>
      <c r="R290" s="9">
        <f t="shared" si="23"/>
        <v>4.8437967896461487E-2</v>
      </c>
      <c r="S290" s="9">
        <v>303.53937500000001</v>
      </c>
      <c r="T290" s="1">
        <v>8.7553000000000214E-2</v>
      </c>
      <c r="U290" s="1">
        <v>276.57009999999997</v>
      </c>
      <c r="AI290" s="9">
        <v>-75884.84375</v>
      </c>
      <c r="AJ290" s="9">
        <v>-0.43200001120567322</v>
      </c>
      <c r="AK290" s="9">
        <f t="shared" si="24"/>
        <v>303.53937500000001</v>
      </c>
      <c r="AL290" s="9">
        <f t="shared" si="25"/>
        <v>0.43200001120567322</v>
      </c>
    </row>
    <row r="291" spans="2:38" x14ac:dyDescent="0.15">
      <c r="B291" s="9">
        <v>-0.14931875467300415</v>
      </c>
      <c r="C291" s="9">
        <v>-0.1006309762597084</v>
      </c>
      <c r="F291" s="15">
        <f t="shared" si="21"/>
        <v>0</v>
      </c>
      <c r="J291" s="14">
        <f t="shared" si="22"/>
        <v>4.0652617812156677E-2</v>
      </c>
      <c r="K291" s="14">
        <v>259.37374999999997</v>
      </c>
      <c r="L291" s="13">
        <v>0.14853461086750031</v>
      </c>
      <c r="M291" s="13">
        <v>0.10788199305534363</v>
      </c>
      <c r="N291" s="12">
        <v>4.2353451251983643E-2</v>
      </c>
      <c r="O291" s="12">
        <v>307.90731249999999</v>
      </c>
      <c r="P291" s="11">
        <v>302.06034375000002</v>
      </c>
      <c r="Q291" s="10">
        <v>3.6104647442698479E-3</v>
      </c>
      <c r="R291" s="9">
        <f t="shared" si="23"/>
        <v>4.8687778413295746E-2</v>
      </c>
      <c r="S291" s="9">
        <v>304.52293750000001</v>
      </c>
      <c r="T291" s="1">
        <v>8.7449499999999958E-2</v>
      </c>
      <c r="U291" s="1">
        <v>276.94900000000001</v>
      </c>
      <c r="AI291" s="9">
        <v>-76130.734375</v>
      </c>
      <c r="AJ291" s="9">
        <v>-0.43349999189376831</v>
      </c>
      <c r="AK291" s="9">
        <f t="shared" si="24"/>
        <v>304.52293750000001</v>
      </c>
      <c r="AL291" s="9">
        <f t="shared" si="25"/>
        <v>0.43349999189376831</v>
      </c>
    </row>
    <row r="292" spans="2:38" x14ac:dyDescent="0.15">
      <c r="B292" s="9">
        <v>-0.14989818632602692</v>
      </c>
      <c r="C292" s="9">
        <v>-0.10095797479152679</v>
      </c>
      <c r="F292" s="15">
        <f t="shared" si="21"/>
        <v>0</v>
      </c>
      <c r="J292" s="14">
        <f t="shared" si="22"/>
        <v>4.0805637836456299E-2</v>
      </c>
      <c r="K292" s="14">
        <v>260.26070312500002</v>
      </c>
      <c r="L292" s="13">
        <v>0.14905755221843719</v>
      </c>
      <c r="M292" s="13">
        <v>0.1082519143819809</v>
      </c>
      <c r="N292" s="12">
        <v>4.2585447430610657E-2</v>
      </c>
      <c r="O292" s="12">
        <v>308.89868749999999</v>
      </c>
      <c r="P292" s="11">
        <v>303.02615624999999</v>
      </c>
      <c r="Q292" s="10">
        <v>3.6238834727555513E-3</v>
      </c>
      <c r="R292" s="9">
        <f t="shared" si="23"/>
        <v>4.8940211534500122E-2</v>
      </c>
      <c r="S292" s="9">
        <v>305.50390625</v>
      </c>
      <c r="T292" s="1">
        <v>8.7621499999999575E-2</v>
      </c>
      <c r="U292" s="1">
        <v>277.31370000000004</v>
      </c>
      <c r="AI292" s="9">
        <v>-76375.9765625</v>
      </c>
      <c r="AJ292" s="9">
        <v>-0.43500000238418579</v>
      </c>
      <c r="AK292" s="9">
        <f t="shared" si="24"/>
        <v>305.50390625</v>
      </c>
      <c r="AL292" s="9">
        <f t="shared" si="25"/>
        <v>0.43500000238418579</v>
      </c>
    </row>
    <row r="293" spans="2:38" x14ac:dyDescent="0.15">
      <c r="B293" s="9">
        <v>-0.15048018097877502</v>
      </c>
      <c r="C293" s="9">
        <v>-0.10128449648618698</v>
      </c>
      <c r="F293" s="15">
        <f t="shared" si="21"/>
        <v>0</v>
      </c>
      <c r="J293" s="14">
        <f t="shared" si="22"/>
        <v>4.0959037840366364E-2</v>
      </c>
      <c r="K293" s="14">
        <v>261.14729687499999</v>
      </c>
      <c r="L293" s="13">
        <v>0.14958082139492035</v>
      </c>
      <c r="M293" s="13">
        <v>0.10862178355455399</v>
      </c>
      <c r="N293" s="12">
        <v>4.282098263502121E-2</v>
      </c>
      <c r="O293" s="12">
        <v>309.88631249999997</v>
      </c>
      <c r="P293" s="11">
        <v>303.98646874999997</v>
      </c>
      <c r="Q293" s="10">
        <v>3.6373545881360769E-3</v>
      </c>
      <c r="R293" s="9">
        <f t="shared" si="23"/>
        <v>4.9195684492588043E-2</v>
      </c>
      <c r="S293" s="9">
        <v>306.48181249999999</v>
      </c>
      <c r="T293" s="1">
        <v>8.7904500000000052E-2</v>
      </c>
      <c r="U293" s="1">
        <v>277.63779999999997</v>
      </c>
      <c r="AI293" s="9">
        <v>-76620.453125</v>
      </c>
      <c r="AJ293" s="9">
        <v>-0.43650001287460327</v>
      </c>
      <c r="AK293" s="9">
        <f t="shared" si="24"/>
        <v>306.48181249999999</v>
      </c>
      <c r="AL293" s="9">
        <f t="shared" si="25"/>
        <v>0.43650001287460327</v>
      </c>
    </row>
    <row r="294" spans="2:38" x14ac:dyDescent="0.15">
      <c r="B294" s="9">
        <v>-0.15106490254402161</v>
      </c>
      <c r="C294" s="9">
        <v>-0.10161019861698151</v>
      </c>
      <c r="F294" s="15">
        <f t="shared" si="21"/>
        <v>0</v>
      </c>
      <c r="J294" s="14">
        <f t="shared" si="22"/>
        <v>4.1112661361694336E-2</v>
      </c>
      <c r="K294" s="14">
        <v>262.03370312499999</v>
      </c>
      <c r="L294" s="13">
        <v>0.15010426938533783</v>
      </c>
      <c r="M294" s="13">
        <v>0.10899160802364349</v>
      </c>
      <c r="N294" s="12">
        <v>4.3060839176177979E-2</v>
      </c>
      <c r="O294" s="12">
        <v>310.86956249999997</v>
      </c>
      <c r="P294" s="11">
        <v>304.93824999999998</v>
      </c>
      <c r="Q294" s="10">
        <v>3.650919534265995E-3</v>
      </c>
      <c r="R294" s="9">
        <f t="shared" si="23"/>
        <v>4.94547039270401E-2</v>
      </c>
      <c r="S294" s="9">
        <v>307.45656250000002</v>
      </c>
      <c r="T294" s="1">
        <v>8.8189499999999477E-2</v>
      </c>
      <c r="U294" s="1">
        <v>277.92129999999997</v>
      </c>
      <c r="AI294" s="9">
        <v>-76864.140625</v>
      </c>
      <c r="AJ294" s="9">
        <v>-0.43799999356269836</v>
      </c>
      <c r="AK294" s="9">
        <f t="shared" si="24"/>
        <v>307.45656250000002</v>
      </c>
      <c r="AL294" s="9">
        <f t="shared" si="25"/>
        <v>0.43799999356269836</v>
      </c>
    </row>
    <row r="295" spans="2:38" x14ac:dyDescent="0.15">
      <c r="B295" s="9">
        <v>-0.15165455639362335</v>
      </c>
      <c r="C295" s="9">
        <v>-0.10193429887294769</v>
      </c>
      <c r="F295" s="15">
        <f t="shared" si="21"/>
        <v>0</v>
      </c>
      <c r="J295" s="14">
        <f t="shared" si="22"/>
        <v>4.1266478598117828E-2</v>
      </c>
      <c r="K295" s="14">
        <v>262.91987499999999</v>
      </c>
      <c r="L295" s="13">
        <v>0.15062792599201202</v>
      </c>
      <c r="M295" s="13">
        <v>0.1093614473938942</v>
      </c>
      <c r="N295" s="12">
        <v>4.3308191001415253E-2</v>
      </c>
      <c r="O295" s="12">
        <v>311.84581250000002</v>
      </c>
      <c r="P295" s="11">
        <v>305.88109374999999</v>
      </c>
      <c r="Q295" s="10">
        <v>3.6644923966377974E-3</v>
      </c>
      <c r="R295" s="9">
        <f t="shared" si="23"/>
        <v>4.9720257520675659E-2</v>
      </c>
      <c r="S295" s="9">
        <v>308.42565624999997</v>
      </c>
      <c r="T295" s="1">
        <v>8.8511499999999632E-2</v>
      </c>
      <c r="U295" s="1">
        <v>278.2595</v>
      </c>
      <c r="AI295" s="9">
        <v>-77106.4140625</v>
      </c>
      <c r="AJ295" s="9">
        <v>-0.43950000405311584</v>
      </c>
      <c r="AK295" s="9">
        <f t="shared" si="24"/>
        <v>308.42565624999997</v>
      </c>
      <c r="AL295" s="9">
        <f t="shared" si="25"/>
        <v>0.43950000405311584</v>
      </c>
    </row>
    <row r="296" spans="2:38" x14ac:dyDescent="0.15">
      <c r="B296" s="9">
        <v>-0.15224866569042206</v>
      </c>
      <c r="C296" s="9">
        <v>-0.10225727409124374</v>
      </c>
      <c r="F296" s="15">
        <f t="shared" si="21"/>
        <v>0</v>
      </c>
      <c r="J296" s="14">
        <f t="shared" si="22"/>
        <v>4.1420958936214447E-2</v>
      </c>
      <c r="K296" s="14">
        <v>263.80521874999999</v>
      </c>
      <c r="L296" s="13">
        <v>0.1511523425579071</v>
      </c>
      <c r="M296" s="13">
        <v>0.10973138362169266</v>
      </c>
      <c r="N296" s="12">
        <v>4.3566130101680756E-2</v>
      </c>
      <c r="O296" s="12">
        <v>312.81315625000002</v>
      </c>
      <c r="P296" s="11">
        <v>306.81824999999998</v>
      </c>
      <c r="Q296" s="10">
        <v>3.6780885420739651E-3</v>
      </c>
      <c r="R296" s="9">
        <f t="shared" si="23"/>
        <v>4.9991391599178314E-2</v>
      </c>
      <c r="S296" s="9">
        <v>309.38956250000001</v>
      </c>
      <c r="T296" s="1">
        <v>8.8444500000000037E-2</v>
      </c>
      <c r="U296" s="1">
        <v>278.58359999999999</v>
      </c>
      <c r="AI296" s="9">
        <v>-77347.390625</v>
      </c>
      <c r="AJ296" s="9">
        <v>-0.44100001454353333</v>
      </c>
      <c r="AK296" s="9">
        <f t="shared" si="24"/>
        <v>309.38956250000001</v>
      </c>
      <c r="AL296" s="9">
        <f t="shared" si="25"/>
        <v>0.44100001454353333</v>
      </c>
    </row>
    <row r="297" spans="2:38" x14ac:dyDescent="0.15">
      <c r="B297" s="9">
        <v>-0.15284769237041473</v>
      </c>
      <c r="C297" s="9">
        <v>-0.10257872939109802</v>
      </c>
      <c r="F297" s="15">
        <f t="shared" si="21"/>
        <v>0</v>
      </c>
      <c r="J297" s="14">
        <f t="shared" si="22"/>
        <v>4.1575945913791656E-2</v>
      </c>
      <c r="K297" s="14">
        <v>264.69018749999998</v>
      </c>
      <c r="L297" s="13">
        <v>0.15167716145515442</v>
      </c>
      <c r="M297" s="13">
        <v>0.11010121554136276</v>
      </c>
      <c r="N297" s="12">
        <v>4.383549839258194E-2</v>
      </c>
      <c r="O297" s="12">
        <v>313.77050000000003</v>
      </c>
      <c r="P297" s="11">
        <v>307.75096875000003</v>
      </c>
      <c r="Q297" s="10">
        <v>3.6917512770742178E-3</v>
      </c>
      <c r="R297" s="9">
        <f t="shared" si="23"/>
        <v>5.0268962979316711E-2</v>
      </c>
      <c r="S297" s="9">
        <v>310.34784374999998</v>
      </c>
      <c r="T297" s="1">
        <v>8.8353499999999752E-2</v>
      </c>
      <c r="U297" s="1">
        <v>278.90109999999999</v>
      </c>
      <c r="AI297" s="9">
        <v>-77586.9609375</v>
      </c>
      <c r="AJ297" s="9">
        <v>-0.44249999523162842</v>
      </c>
      <c r="AK297" s="9">
        <f t="shared" si="24"/>
        <v>310.34784374999998</v>
      </c>
      <c r="AL297" s="9">
        <f t="shared" si="25"/>
        <v>0.44249999523162842</v>
      </c>
    </row>
    <row r="298" spans="2:38" x14ac:dyDescent="0.15">
      <c r="B298" s="9">
        <v>-0.15345379710197449</v>
      </c>
      <c r="C298" s="9">
        <v>-0.1028972715139389</v>
      </c>
      <c r="F298" s="15">
        <f t="shared" si="21"/>
        <v>0</v>
      </c>
      <c r="J298" s="14">
        <f t="shared" si="22"/>
        <v>4.1731648147106171E-2</v>
      </c>
      <c r="K298" s="14">
        <v>265.57456250000001</v>
      </c>
      <c r="L298" s="13">
        <v>0.15220256149768829</v>
      </c>
      <c r="M298" s="13">
        <v>0.11047091335058212</v>
      </c>
      <c r="N298" s="12">
        <v>4.4117212295532227E-2</v>
      </c>
      <c r="O298" s="12">
        <v>314.71696874999998</v>
      </c>
      <c r="P298" s="11">
        <v>308.6785625</v>
      </c>
      <c r="Q298" s="10">
        <v>3.7055118009448051E-3</v>
      </c>
      <c r="R298" s="9">
        <f t="shared" si="23"/>
        <v>5.0556525588035583E-2</v>
      </c>
      <c r="S298" s="9">
        <v>311.29825</v>
      </c>
      <c r="T298" s="1">
        <v>8.8353999999999822E-2</v>
      </c>
      <c r="U298" s="1">
        <v>279.24590000000001</v>
      </c>
      <c r="AI298" s="9">
        <v>-77824.5625</v>
      </c>
      <c r="AJ298" s="9">
        <v>-0.4440000057220459</v>
      </c>
      <c r="AK298" s="9">
        <f t="shared" si="24"/>
        <v>311.29825</v>
      </c>
      <c r="AL298" s="9">
        <f t="shared" si="25"/>
        <v>0.4440000057220459</v>
      </c>
    </row>
    <row r="299" spans="2:38" x14ac:dyDescent="0.15">
      <c r="B299" s="9">
        <v>-0.1540670245885849</v>
      </c>
      <c r="C299" s="9">
        <v>-0.10321331024169922</v>
      </c>
      <c r="F299" s="15">
        <f t="shared" si="21"/>
        <v>0</v>
      </c>
      <c r="J299" s="14">
        <f t="shared" si="22"/>
        <v>4.1888460516929626E-2</v>
      </c>
      <c r="K299" s="14">
        <v>266.45825000000002</v>
      </c>
      <c r="L299" s="13">
        <v>0.15272873640060425</v>
      </c>
      <c r="M299" s="13">
        <v>0.11084027588367462</v>
      </c>
      <c r="N299" s="12">
        <v>4.4418834149837494E-2</v>
      </c>
      <c r="O299" s="12">
        <v>315.64828125000003</v>
      </c>
      <c r="P299" s="11">
        <v>309.60062499999998</v>
      </c>
      <c r="Q299" s="10">
        <v>3.719401778653264E-3</v>
      </c>
      <c r="R299" s="9">
        <f t="shared" si="23"/>
        <v>5.0853714346885681E-2</v>
      </c>
      <c r="S299" s="9">
        <v>312.24056250000001</v>
      </c>
      <c r="T299" s="1">
        <v>8.8412500000000005E-2</v>
      </c>
      <c r="U299" s="1">
        <v>279.58979999999997</v>
      </c>
      <c r="AI299" s="9">
        <v>-78060.140625</v>
      </c>
      <c r="AJ299" s="9">
        <v>-0.44549998641014099</v>
      </c>
      <c r="AK299" s="9">
        <f t="shared" si="24"/>
        <v>312.24056250000001</v>
      </c>
      <c r="AL299" s="9">
        <f t="shared" si="25"/>
        <v>0.44549998641014099</v>
      </c>
    </row>
    <row r="300" spans="2:38" x14ac:dyDescent="0.15">
      <c r="B300" s="9">
        <v>-0.1546863466501236</v>
      </c>
      <c r="C300" s="9">
        <v>-0.10352741926908493</v>
      </c>
      <c r="F300" s="15">
        <f t="shared" si="21"/>
        <v>0</v>
      </c>
      <c r="J300" s="14">
        <f t="shared" si="22"/>
        <v>4.2047321796417236E-2</v>
      </c>
      <c r="K300" s="14">
        <v>267.34046875000001</v>
      </c>
      <c r="L300" s="13">
        <v>0.15325647592544556</v>
      </c>
      <c r="M300" s="13">
        <v>0.11120915412902832</v>
      </c>
      <c r="N300" s="12">
        <v>4.474148154258728E-2</v>
      </c>
      <c r="O300" s="12">
        <v>316.56490624999998</v>
      </c>
      <c r="P300" s="11">
        <v>310.51378125000002</v>
      </c>
      <c r="Q300" s="10">
        <v>3.7334461230784655E-3</v>
      </c>
      <c r="R300" s="9">
        <f t="shared" si="23"/>
        <v>5.1158927381038666E-2</v>
      </c>
      <c r="S300" s="9">
        <v>313.17590625000003</v>
      </c>
      <c r="T300" s="1">
        <v>8.8587499999999597E-2</v>
      </c>
      <c r="U300" s="1">
        <v>279.91490000000005</v>
      </c>
      <c r="AI300" s="9">
        <v>-78293.9765625</v>
      </c>
      <c r="AJ300" s="9">
        <v>-0.44699999690055847</v>
      </c>
      <c r="AK300" s="9">
        <f t="shared" si="24"/>
        <v>313.17590625000003</v>
      </c>
      <c r="AL300" s="9">
        <f t="shared" si="25"/>
        <v>0.44699999690055847</v>
      </c>
    </row>
    <row r="301" spans="2:38" x14ac:dyDescent="0.15">
      <c r="B301" s="9">
        <v>-0.1553146094083786</v>
      </c>
      <c r="C301" s="9">
        <v>-0.10383810102939606</v>
      </c>
      <c r="F301" s="15">
        <f t="shared" si="21"/>
        <v>0</v>
      </c>
      <c r="J301" s="14">
        <f t="shared" si="22"/>
        <v>4.2207218706607819E-2</v>
      </c>
      <c r="K301" s="14">
        <v>268.22190625000002</v>
      </c>
      <c r="L301" s="13">
        <v>0.15378504991531372</v>
      </c>
      <c r="M301" s="13">
        <v>0.1115778312087059</v>
      </c>
      <c r="N301" s="12">
        <v>4.5081503689289093E-2</v>
      </c>
      <c r="O301" s="12">
        <v>317.46971875000003</v>
      </c>
      <c r="P301" s="11">
        <v>311.41571875</v>
      </c>
      <c r="Q301" s="10">
        <v>3.7480955943465233E-3</v>
      </c>
      <c r="R301" s="9">
        <f t="shared" si="23"/>
        <v>5.1476508378982544E-2</v>
      </c>
      <c r="S301" s="9">
        <v>314.10121874999999</v>
      </c>
      <c r="T301" s="1">
        <v>8.8961000000000734E-2</v>
      </c>
      <c r="U301" s="1">
        <v>274.39509999999996</v>
      </c>
      <c r="AI301" s="9">
        <v>-78525.3046875</v>
      </c>
      <c r="AJ301" s="9">
        <v>-0.44850000739097595</v>
      </c>
      <c r="AK301" s="9">
        <f t="shared" si="24"/>
        <v>314.10121874999999</v>
      </c>
      <c r="AL301" s="9">
        <f t="shared" si="25"/>
        <v>0.44850000739097595</v>
      </c>
    </row>
    <row r="302" spans="2:38" x14ac:dyDescent="0.15">
      <c r="B302" s="9">
        <v>-0.15595543384552002</v>
      </c>
      <c r="C302" s="9">
        <v>-0.1041436493396759</v>
      </c>
      <c r="F302" s="15">
        <f t="shared" si="21"/>
        <v>0</v>
      </c>
      <c r="J302" s="14">
        <f t="shared" si="22"/>
        <v>4.2367525398731232E-2</v>
      </c>
      <c r="K302" s="14">
        <v>269.10290624999999</v>
      </c>
      <c r="L302" s="13">
        <v>0.15431402623653412</v>
      </c>
      <c r="M302" s="13">
        <v>0.11194650083780289</v>
      </c>
      <c r="N302" s="12">
        <v>4.5437797904014587E-2</v>
      </c>
      <c r="O302" s="12">
        <v>318.36353124999999</v>
      </c>
      <c r="P302" s="11">
        <v>312.30853124999999</v>
      </c>
      <c r="Q302" s="10">
        <v>3.7632451858371496E-3</v>
      </c>
      <c r="R302" s="9">
        <f t="shared" si="23"/>
        <v>5.1811784505844116E-2</v>
      </c>
      <c r="S302" s="9">
        <v>315.01246874999998</v>
      </c>
      <c r="T302" s="1">
        <v>8.8865000000000638E-2</v>
      </c>
      <c r="U302" s="1">
        <v>275.32100000000003</v>
      </c>
      <c r="AI302" s="9">
        <v>-78753.1171875</v>
      </c>
      <c r="AJ302" s="9">
        <v>-0.44999998807907104</v>
      </c>
      <c r="AK302" s="9">
        <f t="shared" si="24"/>
        <v>315.01246874999998</v>
      </c>
      <c r="AL302" s="9">
        <f t="shared" si="25"/>
        <v>0.44999998807907104</v>
      </c>
    </row>
    <row r="303" spans="2:38" x14ac:dyDescent="0.15">
      <c r="B303" s="9">
        <v>-0.1566106379032135</v>
      </c>
      <c r="C303" s="9">
        <v>-0.10444263368844986</v>
      </c>
      <c r="F303" s="15">
        <f t="shared" si="21"/>
        <v>0</v>
      </c>
      <c r="J303" s="14">
        <f t="shared" si="22"/>
        <v>4.2528390884399414E-2</v>
      </c>
      <c r="K303" s="14">
        <v>269.98340624999997</v>
      </c>
      <c r="L303" s="13">
        <v>0.1548435389995575</v>
      </c>
      <c r="M303" s="13">
        <v>0.11231514811515808</v>
      </c>
      <c r="N303" s="12">
        <v>4.5811861753463745E-2</v>
      </c>
      <c r="O303" s="12">
        <v>319.24493749999999</v>
      </c>
      <c r="P303" s="11">
        <v>313.19625000000002</v>
      </c>
      <c r="Q303" s="10">
        <v>3.7784639280289412E-3</v>
      </c>
      <c r="R303" s="9">
        <f t="shared" si="23"/>
        <v>5.2168004214763641E-2</v>
      </c>
      <c r="S303" s="9">
        <v>315.90821875</v>
      </c>
      <c r="T303" s="1">
        <v>8.9045000000000485E-2</v>
      </c>
      <c r="U303" s="1">
        <v>276.2054</v>
      </c>
      <c r="AI303" s="9">
        <v>-78977.0546875</v>
      </c>
      <c r="AJ303" s="9">
        <v>-0.45149999856948853</v>
      </c>
      <c r="AK303" s="9">
        <f t="shared" si="24"/>
        <v>315.90821875</v>
      </c>
      <c r="AL303" s="9">
        <f t="shared" si="25"/>
        <v>0.45149999856948853</v>
      </c>
    </row>
    <row r="304" spans="2:38" x14ac:dyDescent="0.15">
      <c r="B304" s="9">
        <v>-0.15727615356445313</v>
      </c>
      <c r="C304" s="9">
        <v>-0.10473643988370895</v>
      </c>
      <c r="F304" s="15">
        <f t="shared" si="21"/>
        <v>0</v>
      </c>
      <c r="J304" s="14">
        <f t="shared" si="22"/>
        <v>4.2689889669418335E-2</v>
      </c>
      <c r="K304" s="14">
        <v>270.86331250000001</v>
      </c>
      <c r="L304" s="13">
        <v>0.15537361800670624</v>
      </c>
      <c r="M304" s="13">
        <v>0.1126837283372879</v>
      </c>
      <c r="N304" s="12">
        <v>4.6194359660148621E-2</v>
      </c>
      <c r="O304" s="12">
        <v>320.11984374999997</v>
      </c>
      <c r="P304" s="11">
        <v>314.07887499999998</v>
      </c>
      <c r="Q304" s="10">
        <v>3.7936253938823938E-3</v>
      </c>
      <c r="R304" s="9">
        <f t="shared" si="23"/>
        <v>5.2539713680744171E-2</v>
      </c>
      <c r="S304" s="9">
        <v>316.79325</v>
      </c>
      <c r="T304" s="1">
        <v>8.9098499999999969E-2</v>
      </c>
      <c r="U304" s="1">
        <v>277.05009999999999</v>
      </c>
      <c r="AI304" s="9">
        <v>-79198.3125</v>
      </c>
      <c r="AJ304" s="9">
        <v>-0.45300000905990601</v>
      </c>
      <c r="AK304" s="9">
        <f t="shared" si="24"/>
        <v>316.79325</v>
      </c>
      <c r="AL304" s="9">
        <f t="shared" si="25"/>
        <v>0.45300000905990601</v>
      </c>
    </row>
    <row r="305" spans="2:38" x14ac:dyDescent="0.15">
      <c r="B305" s="9">
        <v>-0.15794579684734344</v>
      </c>
      <c r="C305" s="9">
        <v>-0.10502880066633224</v>
      </c>
      <c r="F305" s="15">
        <f t="shared" si="21"/>
        <v>0</v>
      </c>
      <c r="J305" s="14">
        <f t="shared" si="22"/>
        <v>4.2852267622947693E-2</v>
      </c>
      <c r="K305" s="14">
        <v>271.74250000000001</v>
      </c>
      <c r="L305" s="13">
        <v>0.15590444207191467</v>
      </c>
      <c r="M305" s="13">
        <v>0.11305217444896698</v>
      </c>
      <c r="N305" s="12">
        <v>4.658324271440506E-2</v>
      </c>
      <c r="O305" s="12">
        <v>320.99</v>
      </c>
      <c r="P305" s="11">
        <v>314.95590625</v>
      </c>
      <c r="Q305" s="10">
        <v>3.8086837157607079E-3</v>
      </c>
      <c r="R305" s="9">
        <f t="shared" si="23"/>
        <v>5.29169961810112E-2</v>
      </c>
      <c r="S305" s="9">
        <v>317.67371874999998</v>
      </c>
      <c r="T305" s="1">
        <v>8.9090499999999739E-2</v>
      </c>
      <c r="U305" s="1">
        <v>277.82679999999999</v>
      </c>
      <c r="AI305" s="9">
        <v>-79418.4296875</v>
      </c>
      <c r="AJ305" s="9">
        <v>-0.4544999897480011</v>
      </c>
      <c r="AK305" s="9">
        <f t="shared" si="24"/>
        <v>317.67371874999998</v>
      </c>
      <c r="AL305" s="9">
        <f t="shared" si="25"/>
        <v>0.4544999897480011</v>
      </c>
    </row>
    <row r="306" spans="2:38" x14ac:dyDescent="0.15">
      <c r="B306" s="9">
        <v>-0.15862235426902771</v>
      </c>
      <c r="C306" s="9">
        <v>-0.10531818121671677</v>
      </c>
      <c r="F306" s="15">
        <f t="shared" si="21"/>
        <v>0</v>
      </c>
      <c r="J306" s="14">
        <f t="shared" si="22"/>
        <v>4.301733523607254E-2</v>
      </c>
      <c r="K306" s="14">
        <v>272.62012499999997</v>
      </c>
      <c r="L306" s="13">
        <v>0.15643708407878876</v>
      </c>
      <c r="M306" s="13">
        <v>0.11341974884271622</v>
      </c>
      <c r="N306" s="12">
        <v>4.697880893945694E-2</v>
      </c>
      <c r="O306" s="12">
        <v>321.85528125000002</v>
      </c>
      <c r="P306" s="11">
        <v>315.82796875000003</v>
      </c>
      <c r="Q306" s="10">
        <v>3.8237522821873426E-3</v>
      </c>
      <c r="R306" s="9">
        <f t="shared" si="23"/>
        <v>5.3304173052310944E-2</v>
      </c>
      <c r="S306" s="9">
        <v>318.54684374999999</v>
      </c>
      <c r="T306" s="1">
        <v>8.9544500000000582E-2</v>
      </c>
      <c r="U306" s="1">
        <v>278.56380000000001</v>
      </c>
      <c r="AI306" s="9">
        <v>-79636.7109375</v>
      </c>
      <c r="AJ306" s="9">
        <v>-0.45600000023841858</v>
      </c>
      <c r="AK306" s="9">
        <f t="shared" si="24"/>
        <v>318.54684374999999</v>
      </c>
      <c r="AL306" s="9">
        <f t="shared" si="25"/>
        <v>0.45600000023841858</v>
      </c>
    </row>
    <row r="307" spans="2:38" x14ac:dyDescent="0.15">
      <c r="B307" s="9">
        <v>-0.15930357575416565</v>
      </c>
      <c r="C307" s="9">
        <v>-0.10560566186904907</v>
      </c>
      <c r="F307" s="15">
        <f t="shared" si="21"/>
        <v>0</v>
      </c>
      <c r="J307" s="14">
        <f t="shared" si="22"/>
        <v>4.318440705537796E-2</v>
      </c>
      <c r="K307" s="14">
        <v>273.49671875000001</v>
      </c>
      <c r="L307" s="13">
        <v>0.15697099268436432</v>
      </c>
      <c r="M307" s="13">
        <v>0.11378658562898636</v>
      </c>
      <c r="N307" s="12">
        <v>4.7380641102790833E-2</v>
      </c>
      <c r="O307" s="12">
        <v>322.71534374999999</v>
      </c>
      <c r="P307" s="11">
        <v>316.69415624999999</v>
      </c>
      <c r="Q307" s="10">
        <v>3.8388432003557682E-3</v>
      </c>
      <c r="R307" s="9">
        <f t="shared" si="23"/>
        <v>5.3697913885116577E-2</v>
      </c>
      <c r="S307" s="9">
        <v>319.41490625</v>
      </c>
      <c r="T307" s="1">
        <v>8.9501499999999901E-2</v>
      </c>
      <c r="U307" s="1">
        <v>279.24590000000001</v>
      </c>
      <c r="AI307" s="9">
        <v>-79853.7265625</v>
      </c>
      <c r="AJ307" s="9">
        <v>-0.45750001072883606</v>
      </c>
      <c r="AK307" s="9">
        <f t="shared" si="24"/>
        <v>319.41490625</v>
      </c>
      <c r="AL307" s="9">
        <f t="shared" si="25"/>
        <v>0.45750001072883606</v>
      </c>
    </row>
    <row r="308" spans="2:38" x14ac:dyDescent="0.15">
      <c r="B308" s="9">
        <v>-0.15998920798301697</v>
      </c>
      <c r="C308" s="9">
        <v>-0.10589151084423065</v>
      </c>
      <c r="F308" s="15">
        <f t="shared" si="21"/>
        <v>0</v>
      </c>
      <c r="J308" s="14">
        <f t="shared" si="22"/>
        <v>4.3353721499443054E-2</v>
      </c>
      <c r="K308" s="14">
        <v>274.37243749999999</v>
      </c>
      <c r="L308" s="13">
        <v>0.157506063580513</v>
      </c>
      <c r="M308" s="13">
        <v>0.11415234208106995</v>
      </c>
      <c r="N308" s="12">
        <v>4.7788433730602264E-2</v>
      </c>
      <c r="O308" s="12">
        <v>323.57062500000001</v>
      </c>
      <c r="P308" s="11">
        <v>317.55599999999998</v>
      </c>
      <c r="Q308" s="10">
        <v>3.8539825472980738E-3</v>
      </c>
      <c r="R308" s="9">
        <f t="shared" si="23"/>
        <v>5.4097697138786316E-2</v>
      </c>
      <c r="S308" s="9">
        <v>320.27806249999998</v>
      </c>
      <c r="T308" s="1">
        <v>8.9398500000000158E-2</v>
      </c>
      <c r="U308" s="1">
        <v>279.8535</v>
      </c>
      <c r="AI308" s="9">
        <v>-80069.515625</v>
      </c>
      <c r="AJ308" s="9">
        <v>-0.45899999141693115</v>
      </c>
      <c r="AK308" s="9">
        <f t="shared" si="24"/>
        <v>320.27806249999998</v>
      </c>
      <c r="AL308" s="9">
        <f t="shared" si="25"/>
        <v>0.45899999141693115</v>
      </c>
    </row>
    <row r="309" spans="2:38" x14ac:dyDescent="0.15">
      <c r="B309" s="9">
        <v>-0.16067984700202942</v>
      </c>
      <c r="C309" s="9">
        <v>-0.10617528110742569</v>
      </c>
      <c r="F309" s="15">
        <f t="shared" si="21"/>
        <v>0</v>
      </c>
      <c r="J309" s="14">
        <f t="shared" si="22"/>
        <v>4.3523579835891724E-2</v>
      </c>
      <c r="K309" s="14">
        <v>275.24793749999998</v>
      </c>
      <c r="L309" s="13">
        <v>0.15804140269756317</v>
      </c>
      <c r="M309" s="13">
        <v>0.11451782286167145</v>
      </c>
      <c r="N309" s="12">
        <v>4.8202782869338989E-2</v>
      </c>
      <c r="O309" s="12">
        <v>324.42078125</v>
      </c>
      <c r="P309" s="11">
        <v>318.41340624999998</v>
      </c>
      <c r="Q309" s="10">
        <v>3.8691665977239609E-3</v>
      </c>
      <c r="R309" s="9">
        <f t="shared" si="23"/>
        <v>5.4504565894603729E-2</v>
      </c>
      <c r="S309" s="9">
        <v>321.13565625000001</v>
      </c>
      <c r="T309" s="1">
        <v>8.9245500000000089E-2</v>
      </c>
      <c r="U309" s="1">
        <v>280.40719999999999</v>
      </c>
      <c r="AI309" s="9">
        <v>-80283.9140625</v>
      </c>
      <c r="AJ309" s="9">
        <v>-0.46050000190734863</v>
      </c>
      <c r="AK309" s="9">
        <f t="shared" si="24"/>
        <v>321.13565625000001</v>
      </c>
      <c r="AL309" s="9">
        <f t="shared" si="25"/>
        <v>0.46050000190734863</v>
      </c>
    </row>
    <row r="310" spans="2:38" x14ac:dyDescent="0.15">
      <c r="B310" s="9">
        <v>-0.16137467324733734</v>
      </c>
      <c r="C310" s="9">
        <v>-0.10645750164985657</v>
      </c>
      <c r="F310" s="15">
        <f t="shared" si="21"/>
        <v>0</v>
      </c>
      <c r="J310" s="14">
        <f t="shared" si="22"/>
        <v>4.3693497776985168E-2</v>
      </c>
      <c r="K310" s="14">
        <v>276.12340625000002</v>
      </c>
      <c r="L310" s="13">
        <v>0.15857678651809692</v>
      </c>
      <c r="M310" s="13">
        <v>0.11488328874111176</v>
      </c>
      <c r="N310" s="12">
        <v>4.8625178635120392E-2</v>
      </c>
      <c r="O310" s="12">
        <v>325.26462500000002</v>
      </c>
      <c r="P310" s="11">
        <v>319.26684375000002</v>
      </c>
      <c r="Q310" s="10">
        <v>3.884386271238327E-3</v>
      </c>
      <c r="R310" s="9">
        <f t="shared" si="23"/>
        <v>5.4917171597480774E-2</v>
      </c>
      <c r="S310" s="9">
        <v>321.98874999999998</v>
      </c>
      <c r="T310" s="1">
        <v>9.0013999999999594E-2</v>
      </c>
      <c r="U310" s="1">
        <v>280.90790000000004</v>
      </c>
      <c r="AI310" s="9">
        <v>-80497.1875</v>
      </c>
      <c r="AJ310" s="9">
        <v>-0.46200001239776611</v>
      </c>
      <c r="AK310" s="9">
        <f t="shared" si="24"/>
        <v>321.98874999999998</v>
      </c>
      <c r="AL310" s="9">
        <f t="shared" si="25"/>
        <v>0.46200001239776611</v>
      </c>
    </row>
    <row r="311" spans="2:38" x14ac:dyDescent="0.15">
      <c r="B311" s="9">
        <v>-0.16207435727119446</v>
      </c>
      <c r="C311" s="9">
        <v>-0.10673777014017105</v>
      </c>
      <c r="F311" s="15">
        <f t="shared" si="21"/>
        <v>0</v>
      </c>
      <c r="J311" s="14">
        <f t="shared" si="22"/>
        <v>4.3863482773303986E-2</v>
      </c>
      <c r="K311" s="14">
        <v>276.99881249999999</v>
      </c>
      <c r="L311" s="13">
        <v>0.15911221504211426</v>
      </c>
      <c r="M311" s="13">
        <v>0.11524873226881027</v>
      </c>
      <c r="N311" s="12">
        <v>4.9054838716983795E-2</v>
      </c>
      <c r="O311" s="12">
        <v>326.10287499999998</v>
      </c>
      <c r="P311" s="11">
        <v>320.11640625000001</v>
      </c>
      <c r="Q311" s="10">
        <v>3.8996501825749874E-3</v>
      </c>
      <c r="R311" s="9">
        <f t="shared" si="23"/>
        <v>5.5336587131023407E-2</v>
      </c>
      <c r="S311" s="9">
        <v>322.83662500000003</v>
      </c>
      <c r="T311" s="1">
        <v>8.9472999999999914E-2</v>
      </c>
      <c r="U311" s="1">
        <v>281.40109999999999</v>
      </c>
      <c r="AI311" s="9">
        <v>-80709.15625</v>
      </c>
      <c r="AJ311" s="9">
        <v>-0.46349999308586121</v>
      </c>
      <c r="AK311" s="9">
        <f t="shared" si="24"/>
        <v>322.83662500000003</v>
      </c>
      <c r="AL311" s="9">
        <f t="shared" si="25"/>
        <v>0.46349999308586121</v>
      </c>
    </row>
    <row r="312" spans="2:38" x14ac:dyDescent="0.15">
      <c r="B312" s="9">
        <v>-0.16277903318405151</v>
      </c>
      <c r="C312" s="9">
        <v>-0.10701607167720795</v>
      </c>
      <c r="F312" s="15">
        <f t="shared" si="21"/>
        <v>0</v>
      </c>
      <c r="J312" s="14">
        <f t="shared" si="22"/>
        <v>4.4033505022525787E-2</v>
      </c>
      <c r="K312" s="14">
        <v>277.87418750000001</v>
      </c>
      <c r="L312" s="13">
        <v>0.15964767336845398</v>
      </c>
      <c r="M312" s="13">
        <v>0.11561416834592819</v>
      </c>
      <c r="N312" s="12">
        <v>4.9493595957756042E-2</v>
      </c>
      <c r="O312" s="12">
        <v>326.93396875000002</v>
      </c>
      <c r="P312" s="11">
        <v>320.96171874999999</v>
      </c>
      <c r="Q312" s="10">
        <v>3.9149818476289511E-3</v>
      </c>
      <c r="R312" s="9">
        <f t="shared" si="23"/>
        <v>5.5762961506843567E-2</v>
      </c>
      <c r="S312" s="9">
        <v>323.67921875000002</v>
      </c>
      <c r="T312" s="1">
        <v>8.9965499999999921E-2</v>
      </c>
      <c r="U312" s="1">
        <v>281.88679999999999</v>
      </c>
      <c r="AI312" s="9">
        <v>-80919.8046875</v>
      </c>
      <c r="AJ312" s="9">
        <v>-0.46500000357627869</v>
      </c>
      <c r="AK312" s="9">
        <f t="shared" si="24"/>
        <v>323.67921875000002</v>
      </c>
      <c r="AL312" s="9">
        <f t="shared" si="25"/>
        <v>0.46500000357627869</v>
      </c>
    </row>
    <row r="313" spans="2:38" x14ac:dyDescent="0.15">
      <c r="B313" s="9">
        <v>-0.16348853707313538</v>
      </c>
      <c r="C313" s="9">
        <v>-0.10729259252548218</v>
      </c>
      <c r="F313" s="15">
        <f t="shared" si="21"/>
        <v>0</v>
      </c>
      <c r="J313" s="14">
        <f t="shared" si="22"/>
        <v>4.4203601777553558E-2</v>
      </c>
      <c r="K313" s="14">
        <v>278.74950000000001</v>
      </c>
      <c r="L313" s="13">
        <v>0.16018319129943848</v>
      </c>
      <c r="M313" s="13">
        <v>0.11597958952188492</v>
      </c>
      <c r="N313" s="12">
        <v>4.9939319491386414E-2</v>
      </c>
      <c r="O313" s="12">
        <v>327.75959375000002</v>
      </c>
      <c r="P313" s="11">
        <v>321.80281250000002</v>
      </c>
      <c r="Q313" s="10">
        <v>3.9303633384406567E-3</v>
      </c>
      <c r="R313" s="9">
        <f t="shared" si="23"/>
        <v>5.6195944547653198E-2</v>
      </c>
      <c r="S313" s="9">
        <v>324.51662499999998</v>
      </c>
      <c r="T313" s="1">
        <v>8.9941000000000049E-2</v>
      </c>
      <c r="U313" s="1">
        <v>282.29970000000003</v>
      </c>
      <c r="AI313" s="9">
        <v>-81129.15625</v>
      </c>
      <c r="AJ313" s="9">
        <v>-0.46650001406669617</v>
      </c>
      <c r="AK313" s="9">
        <f t="shared" si="24"/>
        <v>324.51662499999998</v>
      </c>
      <c r="AL313" s="9">
        <f t="shared" si="25"/>
        <v>0.46650001406669617</v>
      </c>
    </row>
    <row r="314" spans="2:38" x14ac:dyDescent="0.15">
      <c r="B314" s="9">
        <v>-0.16420213878154755</v>
      </c>
      <c r="C314" s="9">
        <v>-0.1075676903128624</v>
      </c>
      <c r="F314" s="15">
        <f t="shared" si="21"/>
        <v>0</v>
      </c>
      <c r="J314" s="14">
        <f t="shared" si="22"/>
        <v>4.4373787939548492E-2</v>
      </c>
      <c r="K314" s="14">
        <v>279.62475000000001</v>
      </c>
      <c r="L314" s="13">
        <v>0.16071878373622894</v>
      </c>
      <c r="M314" s="13">
        <v>0.11634499579668045</v>
      </c>
      <c r="N314" s="12">
        <v>5.0392016768455505E-2</v>
      </c>
      <c r="O314" s="12">
        <v>328.5798125</v>
      </c>
      <c r="P314" s="11">
        <v>322.63918749999999</v>
      </c>
      <c r="Q314" s="10">
        <v>3.9458060637116432E-3</v>
      </c>
      <c r="R314" s="9">
        <f t="shared" si="23"/>
        <v>5.663444846868515E-2</v>
      </c>
      <c r="S314" s="9">
        <v>325.349625</v>
      </c>
      <c r="T314" s="1">
        <v>9.0154999999999763E-2</v>
      </c>
      <c r="U314" s="1">
        <v>282.67099999999999</v>
      </c>
      <c r="AI314" s="9">
        <v>-81337.40625</v>
      </c>
      <c r="AJ314" s="9">
        <v>-0.46799999475479126</v>
      </c>
      <c r="AK314" s="9">
        <f t="shared" si="24"/>
        <v>325.349625</v>
      </c>
      <c r="AL314" s="9">
        <f t="shared" si="25"/>
        <v>0.46799999475479126</v>
      </c>
    </row>
    <row r="315" spans="2:38" x14ac:dyDescent="0.15">
      <c r="B315" s="9">
        <v>-0.16492003202438354</v>
      </c>
      <c r="C315" s="9">
        <v>-0.10784105211496353</v>
      </c>
      <c r="F315" s="15">
        <f t="shared" si="21"/>
        <v>0</v>
      </c>
      <c r="J315" s="14">
        <f t="shared" si="22"/>
        <v>4.4544033706188202E-2</v>
      </c>
      <c r="K315" s="14">
        <v>280.49993749999999</v>
      </c>
      <c r="L315" s="13">
        <v>0.16125442087650299</v>
      </c>
      <c r="M315" s="13">
        <v>0.11671038717031479</v>
      </c>
      <c r="N315" s="12">
        <v>5.0852455198764801E-2</v>
      </c>
      <c r="O315" s="12">
        <v>329.39387499999998</v>
      </c>
      <c r="P315" s="11">
        <v>323.46984375</v>
      </c>
      <c r="Q315" s="10">
        <v>3.9613060653209686E-3</v>
      </c>
      <c r="R315" s="9">
        <f t="shared" si="23"/>
        <v>5.7078979909420013E-2</v>
      </c>
      <c r="S315" s="9">
        <v>326.17793749999998</v>
      </c>
      <c r="T315" s="1">
        <v>9.0563500000000463E-2</v>
      </c>
      <c r="U315" s="1">
        <v>283.11700000000002</v>
      </c>
      <c r="AI315" s="9">
        <v>-81544.484375</v>
      </c>
      <c r="AJ315" s="9">
        <v>-0.46950000524520874</v>
      </c>
      <c r="AK315" s="9">
        <f t="shared" si="24"/>
        <v>326.17793749999998</v>
      </c>
      <c r="AL315" s="9">
        <f t="shared" si="25"/>
        <v>0.46950000524520874</v>
      </c>
    </row>
    <row r="316" spans="2:38" x14ac:dyDescent="0.15">
      <c r="B316" s="9">
        <v>-0.1656440943479538</v>
      </c>
      <c r="C316" s="9">
        <v>-0.10811247676610947</v>
      </c>
      <c r="F316" s="15">
        <f t="shared" si="21"/>
        <v>0</v>
      </c>
      <c r="J316" s="14">
        <f t="shared" si="22"/>
        <v>4.4714398682117462E-2</v>
      </c>
      <c r="K316" s="14">
        <v>281.37503125000001</v>
      </c>
      <c r="L316" s="13">
        <v>0.1617901474237442</v>
      </c>
      <c r="M316" s="13">
        <v>0.11707574874162674</v>
      </c>
      <c r="N316" s="12">
        <v>5.1327444612979889E-2</v>
      </c>
      <c r="O316" s="12">
        <v>330.19740624999997</v>
      </c>
      <c r="P316" s="11">
        <v>324.29556250000002</v>
      </c>
      <c r="Q316" s="10">
        <v>3.9768218994140625E-3</v>
      </c>
      <c r="R316" s="9">
        <f t="shared" si="23"/>
        <v>5.753161758184433E-2</v>
      </c>
      <c r="S316" s="9">
        <v>326.99978125000001</v>
      </c>
      <c r="T316" s="1">
        <v>9.0436499999999587E-2</v>
      </c>
      <c r="U316" s="1">
        <v>284.28570000000002</v>
      </c>
      <c r="AI316" s="9">
        <v>-81749.9453125</v>
      </c>
      <c r="AJ316" s="9">
        <v>-0.47099998593330383</v>
      </c>
      <c r="AK316" s="9">
        <f t="shared" si="24"/>
        <v>326.99978125000001</v>
      </c>
      <c r="AL316" s="9">
        <f t="shared" si="25"/>
        <v>0.47099998593330383</v>
      </c>
    </row>
    <row r="317" spans="2:38" x14ac:dyDescent="0.15">
      <c r="B317" s="9">
        <v>-0.16637244820594788</v>
      </c>
      <c r="C317" s="9">
        <v>-0.10838229954242706</v>
      </c>
      <c r="F317" s="15">
        <f t="shared" si="21"/>
        <v>0</v>
      </c>
      <c r="J317" s="14">
        <f t="shared" si="22"/>
        <v>4.4885404407978058E-2</v>
      </c>
      <c r="K317" s="14">
        <v>282.24934374999998</v>
      </c>
      <c r="L317" s="13">
        <v>0.16232654452323914</v>
      </c>
      <c r="M317" s="13">
        <v>0.11744114011526108</v>
      </c>
      <c r="N317" s="12">
        <v>5.181565135717392E-2</v>
      </c>
      <c r="O317" s="12">
        <v>330.991625</v>
      </c>
      <c r="P317" s="11">
        <v>325.11640625000001</v>
      </c>
      <c r="Q317" s="10">
        <v>3.9923812728375196E-3</v>
      </c>
      <c r="R317" s="9">
        <f t="shared" si="23"/>
        <v>5.7990148663520813E-2</v>
      </c>
      <c r="S317" s="9">
        <v>327.81690624999999</v>
      </c>
      <c r="T317" s="1">
        <v>9.0441000000000216E-2</v>
      </c>
      <c r="U317" s="1">
        <v>285.41390000000001</v>
      </c>
      <c r="AI317" s="9">
        <v>-81954.2265625</v>
      </c>
      <c r="AJ317" s="9">
        <v>-0.47249999642372131</v>
      </c>
      <c r="AK317" s="9">
        <f t="shared" si="24"/>
        <v>327.81690624999999</v>
      </c>
      <c r="AL317" s="9">
        <f t="shared" si="25"/>
        <v>0.47249999642372131</v>
      </c>
    </row>
    <row r="318" spans="2:38" x14ac:dyDescent="0.15">
      <c r="B318" s="9">
        <v>-0.16710712015628815</v>
      </c>
      <c r="C318" s="9">
        <v>-0.108649842441082</v>
      </c>
      <c r="F318" s="15">
        <f t="shared" si="21"/>
        <v>0</v>
      </c>
      <c r="J318" s="14">
        <f t="shared" si="22"/>
        <v>4.5057959854602814E-2</v>
      </c>
      <c r="K318" s="14">
        <v>283.12253125000001</v>
      </c>
      <c r="L318" s="13">
        <v>0.16286399960517883</v>
      </c>
      <c r="M318" s="13">
        <v>0.11780603975057602</v>
      </c>
      <c r="N318" s="12">
        <v>5.2310846745967865E-2</v>
      </c>
      <c r="O318" s="12">
        <v>331.78050000000002</v>
      </c>
      <c r="P318" s="11">
        <v>325.93221875</v>
      </c>
      <c r="Q318" s="10">
        <v>4.0079937316477299E-3</v>
      </c>
      <c r="R318" s="9">
        <f t="shared" si="23"/>
        <v>5.8457277715206146E-2</v>
      </c>
      <c r="S318" s="9">
        <v>328.62725</v>
      </c>
      <c r="T318" s="1">
        <v>9.0620499999999993E-2</v>
      </c>
      <c r="U318" s="1">
        <v>286.3861</v>
      </c>
      <c r="AI318" s="9">
        <v>-82156.8125</v>
      </c>
      <c r="AJ318" s="9">
        <v>-0.47400000691413879</v>
      </c>
      <c r="AK318" s="9">
        <f t="shared" si="24"/>
        <v>328.62725</v>
      </c>
      <c r="AL318" s="9">
        <f t="shared" si="25"/>
        <v>0.47400000691413879</v>
      </c>
    </row>
    <row r="319" spans="2:38" x14ac:dyDescent="0.15">
      <c r="B319" s="9">
        <v>-0.16784940659999847</v>
      </c>
      <c r="C319" s="9">
        <v>-0.10891476273536682</v>
      </c>
      <c r="F319" s="15">
        <f t="shared" si="21"/>
        <v>0</v>
      </c>
      <c r="J319" s="14">
        <f t="shared" si="22"/>
        <v>4.5231468975543976E-2</v>
      </c>
      <c r="K319" s="14">
        <v>283.99509375000002</v>
      </c>
      <c r="L319" s="13">
        <v>0.16340206563472748</v>
      </c>
      <c r="M319" s="13">
        <v>0.1181705966591835</v>
      </c>
      <c r="N319" s="12">
        <v>5.2814438939094543E-2</v>
      </c>
      <c r="O319" s="12">
        <v>332.56371875000002</v>
      </c>
      <c r="P319" s="11">
        <v>326.74275</v>
      </c>
      <c r="Q319" s="10">
        <v>4.0236760396510363E-3</v>
      </c>
      <c r="R319" s="9">
        <f t="shared" si="23"/>
        <v>5.8934643864631653E-2</v>
      </c>
      <c r="S319" s="9">
        <v>329.42950000000002</v>
      </c>
      <c r="T319" s="1">
        <v>9.1233500000000411E-2</v>
      </c>
      <c r="U319" s="1">
        <v>287.95359999999999</v>
      </c>
      <c r="AI319" s="9">
        <v>-82357.375</v>
      </c>
      <c r="AJ319" s="9">
        <v>-0.47549998760223389</v>
      </c>
      <c r="AK319" s="9">
        <f t="shared" si="24"/>
        <v>329.42950000000002</v>
      </c>
      <c r="AL319" s="9">
        <f t="shared" si="25"/>
        <v>0.47549998760223389</v>
      </c>
    </row>
    <row r="320" spans="2:38" x14ac:dyDescent="0.15">
      <c r="B320" s="9">
        <v>-0.16859796643257141</v>
      </c>
      <c r="C320" s="9">
        <v>-0.1091776117682457</v>
      </c>
      <c r="F320" s="15">
        <f t="shared" si="21"/>
        <v>0</v>
      </c>
      <c r="J320" s="14">
        <f t="shared" si="22"/>
        <v>4.5405909419059753E-2</v>
      </c>
      <c r="K320" s="14">
        <v>284.86706249999997</v>
      </c>
      <c r="L320" s="13">
        <v>0.16394069790840149</v>
      </c>
      <c r="M320" s="13">
        <v>0.11853478848934174</v>
      </c>
      <c r="N320" s="12">
        <v>5.3324200212955475E-2</v>
      </c>
      <c r="O320" s="12">
        <v>333.34221874999997</v>
      </c>
      <c r="P320" s="11">
        <v>327.54771875</v>
      </c>
      <c r="Q320" s="10">
        <v>4.0394491516053677E-3</v>
      </c>
      <c r="R320" s="9">
        <f t="shared" si="23"/>
        <v>5.9420354664325714E-2</v>
      </c>
      <c r="S320" s="9">
        <v>330.22500000000002</v>
      </c>
      <c r="T320" s="1">
        <v>9.1632000000000158E-2</v>
      </c>
      <c r="U320" s="1">
        <v>288.04809999999998</v>
      </c>
      <c r="AI320" s="9">
        <v>-82556.25</v>
      </c>
      <c r="AJ320" s="9">
        <v>-0.47699999809265137</v>
      </c>
      <c r="AK320" s="9">
        <f t="shared" si="24"/>
        <v>330.22500000000002</v>
      </c>
      <c r="AL320" s="9">
        <f t="shared" si="25"/>
        <v>0.47699999809265137</v>
      </c>
    </row>
    <row r="321" spans="2:38" x14ac:dyDescent="0.15">
      <c r="B321" s="9">
        <v>-0.16935248672962189</v>
      </c>
      <c r="C321" s="9">
        <v>-0.10943853110074997</v>
      </c>
      <c r="F321" s="15">
        <f t="shared" si="21"/>
        <v>0</v>
      </c>
      <c r="J321" s="14">
        <f t="shared" si="22"/>
        <v>4.5581266283988953E-2</v>
      </c>
      <c r="K321" s="14">
        <v>285.73828125</v>
      </c>
      <c r="L321" s="13">
        <v>0.16448004543781281</v>
      </c>
      <c r="M321" s="13">
        <v>0.11889877915382385</v>
      </c>
      <c r="N321" s="12">
        <v>5.3839407861232758E-2</v>
      </c>
      <c r="O321" s="12">
        <v>334.11653124999998</v>
      </c>
      <c r="P321" s="11">
        <v>328.34740625000001</v>
      </c>
      <c r="Q321" s="10">
        <v>4.0552767459303141E-3</v>
      </c>
      <c r="R321" s="9">
        <f t="shared" si="23"/>
        <v>5.9913955628871918E-2</v>
      </c>
      <c r="S321" s="9">
        <v>331.01415624999998</v>
      </c>
      <c r="T321" s="1">
        <v>9.2036500000000299E-2</v>
      </c>
      <c r="U321" s="1">
        <v>288.77749999999997</v>
      </c>
      <c r="AI321" s="9">
        <v>-82753.5390625</v>
      </c>
      <c r="AJ321" s="9">
        <v>-0.47850000858306885</v>
      </c>
      <c r="AK321" s="9">
        <f t="shared" si="24"/>
        <v>331.01415624999998</v>
      </c>
      <c r="AL321" s="9">
        <f t="shared" si="25"/>
        <v>0.47850000858306885</v>
      </c>
    </row>
    <row r="322" spans="2:38" x14ac:dyDescent="0.15">
      <c r="B322" s="9">
        <v>-0.17011326551437378</v>
      </c>
      <c r="C322" s="9">
        <v>-0.10969730466604233</v>
      </c>
      <c r="F322" s="15">
        <f t="shared" si="21"/>
        <v>0</v>
      </c>
      <c r="J322" s="14">
        <f t="shared" si="22"/>
        <v>4.5757457613945007E-2</v>
      </c>
      <c r="K322" s="14">
        <v>286.60878124999999</v>
      </c>
      <c r="L322" s="13">
        <v>0.16502010822296143</v>
      </c>
      <c r="M322" s="13">
        <v>0.11926265060901642</v>
      </c>
      <c r="N322" s="12">
        <v>5.4359555244445801E-2</v>
      </c>
      <c r="O322" s="12">
        <v>334.88696874999999</v>
      </c>
      <c r="P322" s="11">
        <v>329.1425625</v>
      </c>
      <c r="Q322" s="10">
        <v>4.0711313486099243E-3</v>
      </c>
      <c r="R322" s="9">
        <f t="shared" si="23"/>
        <v>6.0415960848331451E-2</v>
      </c>
      <c r="S322" s="9">
        <v>331.79665625000001</v>
      </c>
      <c r="T322" s="1">
        <v>9.2251999999999779E-2</v>
      </c>
      <c r="U322" s="1">
        <v>289.49369999999999</v>
      </c>
      <c r="AI322" s="9">
        <v>-82949.1640625</v>
      </c>
      <c r="AJ322" s="9">
        <v>-0.47999998927116394</v>
      </c>
      <c r="AK322" s="9">
        <f t="shared" si="24"/>
        <v>331.79665625000001</v>
      </c>
      <c r="AL322" s="9">
        <f t="shared" si="25"/>
        <v>0.47999998927116394</v>
      </c>
    </row>
    <row r="323" spans="2:38" x14ac:dyDescent="0.15">
      <c r="B323" s="9">
        <v>-0.17088204622268677</v>
      </c>
      <c r="C323" s="9">
        <v>-0.10995318740606308</v>
      </c>
      <c r="F323" s="15">
        <f t="shared" ref="F323:F386" si="26">G323-H323</f>
        <v>0</v>
      </c>
      <c r="J323" s="14">
        <f t="shared" ref="J323:J386" si="27">L323-M323</f>
        <v>4.5935876667499542E-2</v>
      </c>
      <c r="K323" s="14">
        <v>287.47734374999999</v>
      </c>
      <c r="L323" s="13">
        <v>0.16556206345558167</v>
      </c>
      <c r="M323" s="13">
        <v>0.11962618678808212</v>
      </c>
      <c r="N323" s="12">
        <v>5.4884433746337891E-2</v>
      </c>
      <c r="O323" s="12">
        <v>335.65371875</v>
      </c>
      <c r="P323" s="11">
        <v>329.93315625000002</v>
      </c>
      <c r="Q323" s="10">
        <v>4.0870301891118288E-3</v>
      </c>
      <c r="R323" s="9">
        <f t="shared" ref="R323:R386" si="28">C323-B323</f>
        <v>6.0928858816623688E-2</v>
      </c>
      <c r="S323" s="9">
        <v>332.57084374999999</v>
      </c>
      <c r="T323" s="1">
        <v>9.2890999999999835E-2</v>
      </c>
      <c r="U323" s="1">
        <v>289.6354</v>
      </c>
      <c r="AI323" s="9">
        <v>-83142.7109375</v>
      </c>
      <c r="AJ323" s="9">
        <v>-0.48149999976158142</v>
      </c>
      <c r="AK323" s="9">
        <f t="shared" ref="AK323:AK386" si="29">AI323*-1/1000*4</f>
        <v>332.57084374999999</v>
      </c>
      <c r="AL323" s="9">
        <f t="shared" ref="AL323:AL386" si="30">AJ323*-1</f>
        <v>0.48149999976158142</v>
      </c>
    </row>
    <row r="324" spans="2:38" x14ac:dyDescent="0.15">
      <c r="B324" s="9">
        <v>-0.17166146636009216</v>
      </c>
      <c r="C324" s="9">
        <v>-0.11020481586456299</v>
      </c>
      <c r="F324" s="15">
        <f t="shared" si="26"/>
        <v>0</v>
      </c>
      <c r="J324" s="14">
        <f t="shared" si="27"/>
        <v>4.6116530895233154E-2</v>
      </c>
      <c r="K324" s="14">
        <v>288.34421874999998</v>
      </c>
      <c r="L324" s="13">
        <v>0.1661057323217392</v>
      </c>
      <c r="M324" s="13">
        <v>0.11998920142650604</v>
      </c>
      <c r="N324" s="12">
        <v>5.5414855480194092E-2</v>
      </c>
      <c r="O324" s="12">
        <v>336.41615624999997</v>
      </c>
      <c r="P324" s="11">
        <v>330.71937500000001</v>
      </c>
      <c r="Q324" s="10">
        <v>4.102939972653985E-3</v>
      </c>
      <c r="R324" s="9">
        <f t="shared" si="28"/>
        <v>6.1456650495529175E-2</v>
      </c>
      <c r="S324" s="9">
        <v>333.33440624999997</v>
      </c>
      <c r="T324" s="1">
        <v>9.3186499999999839E-2</v>
      </c>
      <c r="U324" s="1">
        <v>289.93970000000002</v>
      </c>
      <c r="AI324" s="9">
        <v>-83333.6015625</v>
      </c>
      <c r="AJ324" s="9">
        <v>-0.4830000102519989</v>
      </c>
      <c r="AK324" s="9">
        <f t="shared" si="29"/>
        <v>333.33440624999997</v>
      </c>
      <c r="AL324" s="9">
        <f t="shared" si="30"/>
        <v>0.4830000102519989</v>
      </c>
    </row>
    <row r="325" spans="2:38" x14ac:dyDescent="0.15">
      <c r="B325" s="9">
        <v>-0.17244623601436615</v>
      </c>
      <c r="C325" s="9">
        <v>-0.11045437306165695</v>
      </c>
      <c r="F325" s="15">
        <f t="shared" si="26"/>
        <v>0</v>
      </c>
      <c r="J325" s="14">
        <f t="shared" si="27"/>
        <v>4.629942774772644E-2</v>
      </c>
      <c r="K325" s="14">
        <v>289.20974999999999</v>
      </c>
      <c r="L325" s="13">
        <v>0.16665089130401611</v>
      </c>
      <c r="M325" s="13">
        <v>0.12035146355628967</v>
      </c>
      <c r="N325" s="12">
        <v>5.5950887501239777E-2</v>
      </c>
      <c r="O325" s="12">
        <v>337.17418750000002</v>
      </c>
      <c r="P325" s="11">
        <v>331.50084375</v>
      </c>
      <c r="Q325" s="10">
        <v>4.1188972536474466E-3</v>
      </c>
      <c r="R325" s="9">
        <f t="shared" si="28"/>
        <v>6.1991862952709198E-2</v>
      </c>
      <c r="S325" s="9">
        <v>334.09224999999998</v>
      </c>
      <c r="T325" s="1">
        <v>9.3801000000000023E-2</v>
      </c>
      <c r="U325" s="1">
        <v>290.30440000000004</v>
      </c>
      <c r="AI325" s="9">
        <v>-83523.0625</v>
      </c>
      <c r="AJ325" s="9">
        <v>-0.48449999094009399</v>
      </c>
      <c r="AK325" s="9">
        <f t="shared" si="29"/>
        <v>334.09224999999998</v>
      </c>
      <c r="AL325" s="9">
        <f t="shared" si="30"/>
        <v>0.48449999094009399</v>
      </c>
    </row>
    <row r="326" spans="2:38" x14ac:dyDescent="0.15">
      <c r="B326" s="9">
        <v>-0.17323562502861023</v>
      </c>
      <c r="C326" s="9">
        <v>-0.11070214211940765</v>
      </c>
      <c r="F326" s="15">
        <f t="shared" si="26"/>
        <v>0</v>
      </c>
      <c r="J326" s="14">
        <f t="shared" si="27"/>
        <v>4.6484395861625671E-2</v>
      </c>
      <c r="K326" s="14">
        <v>290.07387499999999</v>
      </c>
      <c r="L326" s="13">
        <v>0.16719752550125122</v>
      </c>
      <c r="M326" s="13">
        <v>0.12071312963962555</v>
      </c>
      <c r="N326" s="12">
        <v>5.6492917239665985E-2</v>
      </c>
      <c r="O326" s="12">
        <v>337.92768749999999</v>
      </c>
      <c r="P326" s="11">
        <v>332.27696874999998</v>
      </c>
      <c r="Q326" s="10">
        <v>4.1349136736243963E-3</v>
      </c>
      <c r="R326" s="9">
        <f t="shared" si="28"/>
        <v>6.2533482909202576E-2</v>
      </c>
      <c r="S326" s="9">
        <v>334.84518750000001</v>
      </c>
      <c r="T326" s="1">
        <v>9.4052500000000094E-2</v>
      </c>
      <c r="U326" s="1">
        <v>290.68329999999997</v>
      </c>
      <c r="AI326" s="9">
        <v>-83711.296875</v>
      </c>
      <c r="AJ326" s="9">
        <v>-0.48600000143051147</v>
      </c>
      <c r="AK326" s="9">
        <f t="shared" si="29"/>
        <v>334.84518750000001</v>
      </c>
      <c r="AL326" s="9">
        <f t="shared" si="30"/>
        <v>0.48600000143051147</v>
      </c>
    </row>
    <row r="327" spans="2:38" x14ac:dyDescent="0.15">
      <c r="B327" s="9">
        <v>-0.17403021454811096</v>
      </c>
      <c r="C327" s="9">
        <v>-0.1109478622674942</v>
      </c>
      <c r="F327" s="15">
        <f t="shared" si="26"/>
        <v>0</v>
      </c>
      <c r="J327" s="14">
        <f t="shared" si="27"/>
        <v>4.667266458272934E-2</v>
      </c>
      <c r="K327" s="14">
        <v>290.93590625000002</v>
      </c>
      <c r="L327" s="13">
        <v>0.16774645447731018</v>
      </c>
      <c r="M327" s="13">
        <v>0.12107378989458084</v>
      </c>
      <c r="N327" s="12">
        <v>5.7040922343730927E-2</v>
      </c>
      <c r="O327" s="12">
        <v>338.67646875000003</v>
      </c>
      <c r="P327" s="11">
        <v>333.04556250000002</v>
      </c>
      <c r="Q327" s="10">
        <v>4.1510476730763912E-3</v>
      </c>
      <c r="R327" s="9">
        <f t="shared" si="28"/>
        <v>6.308235228061676E-2</v>
      </c>
      <c r="S327" s="9">
        <v>335.59278124999997</v>
      </c>
      <c r="T327" s="1">
        <v>9.4013499999999972E-2</v>
      </c>
      <c r="U327" s="1">
        <v>291.06119999999999</v>
      </c>
      <c r="AI327" s="9">
        <v>-83898.1953125</v>
      </c>
      <c r="AJ327" s="9">
        <v>-0.48750001192092896</v>
      </c>
      <c r="AK327" s="9">
        <f t="shared" si="29"/>
        <v>335.59278124999997</v>
      </c>
      <c r="AL327" s="9">
        <f t="shared" si="30"/>
        <v>0.48750001192092896</v>
      </c>
    </row>
    <row r="328" spans="2:38" x14ac:dyDescent="0.15">
      <c r="B328" s="9">
        <v>-0.1748298853635788</v>
      </c>
      <c r="C328" s="9">
        <v>-0.11119171977043152</v>
      </c>
      <c r="F328" s="15">
        <f t="shared" si="26"/>
        <v>0</v>
      </c>
      <c r="J328" s="14">
        <f t="shared" si="27"/>
        <v>4.6865351498126984E-2</v>
      </c>
      <c r="K328" s="14">
        <v>291.79553125000001</v>
      </c>
      <c r="L328" s="13">
        <v>0.16829816997051239</v>
      </c>
      <c r="M328" s="13">
        <v>0.12143281847238541</v>
      </c>
      <c r="N328" s="12">
        <v>5.7595506310462952E-2</v>
      </c>
      <c r="O328" s="12">
        <v>339.42</v>
      </c>
      <c r="P328" s="11">
        <v>333.80640625000001</v>
      </c>
      <c r="Q328" s="10">
        <v>4.1672894731163979E-3</v>
      </c>
      <c r="R328" s="9">
        <f t="shared" si="28"/>
        <v>6.3638165593147278E-2</v>
      </c>
      <c r="S328" s="9">
        <v>336.33493750000002</v>
      </c>
      <c r="T328" s="1">
        <v>9.4036500000000078E-2</v>
      </c>
      <c r="U328" s="1">
        <v>291.44009999999997</v>
      </c>
      <c r="AI328" s="9">
        <v>-84083.734375</v>
      </c>
      <c r="AJ328" s="9">
        <v>-0.48899999260902405</v>
      </c>
      <c r="AK328" s="9">
        <f t="shared" si="29"/>
        <v>336.33493750000002</v>
      </c>
      <c r="AL328" s="9">
        <f t="shared" si="30"/>
        <v>0.48899999260902405</v>
      </c>
    </row>
    <row r="329" spans="2:38" x14ac:dyDescent="0.15">
      <c r="B329" s="9">
        <v>-0.17563505470752716</v>
      </c>
      <c r="C329" s="9">
        <v>-0.11143355071544647</v>
      </c>
      <c r="F329" s="15">
        <f t="shared" si="26"/>
        <v>0</v>
      </c>
      <c r="J329" s="14">
        <f t="shared" si="27"/>
        <v>4.7058485448360443E-2</v>
      </c>
      <c r="K329" s="14">
        <v>292.65481249999999</v>
      </c>
      <c r="L329" s="13">
        <v>0.16885021328926086</v>
      </c>
      <c r="M329" s="13">
        <v>0.12179172784090042</v>
      </c>
      <c r="N329" s="12">
        <v>5.8155402541160583E-2</v>
      </c>
      <c r="O329" s="12">
        <v>340.15934375000001</v>
      </c>
      <c r="P329" s="11">
        <v>334.55515624999998</v>
      </c>
      <c r="Q329" s="10">
        <v>4.1833261493593454E-3</v>
      </c>
      <c r="R329" s="9">
        <f t="shared" si="28"/>
        <v>6.4201503992080688E-2</v>
      </c>
      <c r="S329" s="9">
        <v>337.07125000000002</v>
      </c>
      <c r="T329" s="1">
        <v>9.4075500000000201E-2</v>
      </c>
      <c r="U329" s="1">
        <v>291.4873</v>
      </c>
      <c r="AI329" s="9">
        <v>-84267.8125</v>
      </c>
      <c r="AJ329" s="9">
        <v>-0.49050000309944153</v>
      </c>
      <c r="AK329" s="9">
        <f t="shared" si="29"/>
        <v>337.07125000000002</v>
      </c>
      <c r="AL329" s="9">
        <f t="shared" si="30"/>
        <v>0.49050000309944153</v>
      </c>
    </row>
    <row r="330" spans="2:38" x14ac:dyDescent="0.15">
      <c r="B330" s="9">
        <v>-0.17644481360912323</v>
      </c>
      <c r="C330" s="9">
        <v>-0.11167370527982712</v>
      </c>
      <c r="F330" s="15">
        <f t="shared" si="26"/>
        <v>0</v>
      </c>
      <c r="J330" s="14">
        <f t="shared" si="27"/>
        <v>4.7252446413040161E-2</v>
      </c>
      <c r="K330" s="14">
        <v>293.5136875</v>
      </c>
      <c r="L330" s="13">
        <v>0.16940274834632874</v>
      </c>
      <c r="M330" s="13">
        <v>0.12215030193328857</v>
      </c>
      <c r="N330" s="12">
        <v>5.872189998626709E-2</v>
      </c>
      <c r="O330" s="12">
        <v>340.89396875</v>
      </c>
      <c r="P330" s="11">
        <v>335.29537499999998</v>
      </c>
      <c r="Q330" s="10">
        <v>4.1991977486759424E-3</v>
      </c>
      <c r="R330" s="9">
        <f t="shared" si="28"/>
        <v>6.4771108329296112E-2</v>
      </c>
      <c r="S330" s="9">
        <v>337.80268749999999</v>
      </c>
      <c r="T330" s="1">
        <v>9.4153500000000001E-2</v>
      </c>
      <c r="U330" s="1">
        <v>287.08249999999998</v>
      </c>
      <c r="AI330" s="9">
        <v>-84450.671875</v>
      </c>
      <c r="AJ330" s="9">
        <v>-0.49200001358985901</v>
      </c>
      <c r="AK330" s="9">
        <f t="shared" si="29"/>
        <v>337.80268749999999</v>
      </c>
      <c r="AL330" s="9">
        <f t="shared" si="30"/>
        <v>0.49200001358985901</v>
      </c>
    </row>
    <row r="331" spans="2:38" x14ac:dyDescent="0.15">
      <c r="B331" s="9">
        <v>-0.17725881934165955</v>
      </c>
      <c r="C331" s="9">
        <v>-0.11191233247518539</v>
      </c>
      <c r="F331" s="15">
        <f t="shared" si="26"/>
        <v>0</v>
      </c>
      <c r="J331" s="14">
        <f t="shared" si="27"/>
        <v>4.744720458984375E-2</v>
      </c>
      <c r="K331" s="14">
        <v>294.37203125000002</v>
      </c>
      <c r="L331" s="13">
        <v>0.16995583474636078</v>
      </c>
      <c r="M331" s="13">
        <v>0.12250863015651703</v>
      </c>
      <c r="N331" s="12">
        <v>5.9295341372489929E-2</v>
      </c>
      <c r="O331" s="12">
        <v>341.62312500000002</v>
      </c>
      <c r="P331" s="11">
        <v>336.03037499999999</v>
      </c>
      <c r="Q331" s="10">
        <v>4.2151045054197311E-3</v>
      </c>
      <c r="R331" s="9">
        <f t="shared" si="28"/>
        <v>6.5346486866474152E-2</v>
      </c>
      <c r="S331" s="9">
        <v>338.5295625</v>
      </c>
      <c r="T331" s="1">
        <v>9.4643000000000033E-2</v>
      </c>
      <c r="U331" s="1">
        <v>288.20400000000001</v>
      </c>
      <c r="AI331" s="9">
        <v>-84632.390625</v>
      </c>
      <c r="AJ331" s="9">
        <v>-0.4934999942779541</v>
      </c>
      <c r="AK331" s="9">
        <f t="shared" si="29"/>
        <v>338.5295625</v>
      </c>
      <c r="AL331" s="9">
        <f t="shared" si="30"/>
        <v>0.4934999942779541</v>
      </c>
    </row>
    <row r="332" spans="2:38" x14ac:dyDescent="0.15">
      <c r="B332" s="9">
        <v>-0.17807678878307343</v>
      </c>
      <c r="C332" s="9">
        <v>-0.11214956641197205</v>
      </c>
      <c r="F332" s="15">
        <f t="shared" si="26"/>
        <v>0</v>
      </c>
      <c r="J332" s="14">
        <f t="shared" si="27"/>
        <v>4.7642379999160767E-2</v>
      </c>
      <c r="K332" s="14">
        <v>295.23003125000002</v>
      </c>
      <c r="L332" s="13">
        <v>0.17050927877426147</v>
      </c>
      <c r="M332" s="13">
        <v>0.12286689877510071</v>
      </c>
      <c r="N332" s="12">
        <v>5.9876963496208191E-2</v>
      </c>
      <c r="O332" s="12">
        <v>342.34606250000002</v>
      </c>
      <c r="P332" s="11">
        <v>336.76103124999997</v>
      </c>
      <c r="Q332" s="10">
        <v>4.2310347780585289E-3</v>
      </c>
      <c r="R332" s="9">
        <f t="shared" si="28"/>
        <v>6.5927222371101379E-2</v>
      </c>
      <c r="S332" s="9">
        <v>339.25225</v>
      </c>
      <c r="T332" s="1">
        <v>9.4244999999999912E-2</v>
      </c>
      <c r="U332" s="1">
        <v>289.24430000000001</v>
      </c>
      <c r="AI332" s="9">
        <v>-84813.0625</v>
      </c>
      <c r="AJ332" s="9">
        <v>-0.49500000476837158</v>
      </c>
      <c r="AK332" s="9">
        <f t="shared" si="29"/>
        <v>339.25225</v>
      </c>
      <c r="AL332" s="9">
        <f t="shared" si="30"/>
        <v>0.49500000476837158</v>
      </c>
    </row>
    <row r="333" spans="2:38" x14ac:dyDescent="0.15">
      <c r="B333" s="9">
        <v>-0.17889830470085144</v>
      </c>
      <c r="C333" s="9">
        <v>-0.11238560080528259</v>
      </c>
      <c r="F333" s="15">
        <f t="shared" si="26"/>
        <v>0</v>
      </c>
      <c r="J333" s="14">
        <f t="shared" si="27"/>
        <v>4.7838114202022552E-2</v>
      </c>
      <c r="K333" s="14">
        <v>296.08756249999999</v>
      </c>
      <c r="L333" s="13">
        <v>0.17106316983699799</v>
      </c>
      <c r="M333" s="13">
        <v>0.12322505563497543</v>
      </c>
      <c r="N333" s="12">
        <v>6.0463756322860718E-2</v>
      </c>
      <c r="O333" s="12">
        <v>343.06521874999999</v>
      </c>
      <c r="P333" s="11">
        <v>337.486625</v>
      </c>
      <c r="Q333" s="10">
        <v>4.2470460757613182E-3</v>
      </c>
      <c r="R333" s="9">
        <f t="shared" si="28"/>
        <v>6.6512703895568848E-2</v>
      </c>
      <c r="S333" s="9">
        <v>339.97118749999998</v>
      </c>
      <c r="T333" s="1">
        <v>9.4149499999999442E-2</v>
      </c>
      <c r="U333" s="1">
        <v>289.64299999999997</v>
      </c>
      <c r="AI333" s="9">
        <v>-84992.796875</v>
      </c>
      <c r="AJ333" s="9">
        <v>-0.49649998545646667</v>
      </c>
      <c r="AK333" s="9">
        <f t="shared" si="29"/>
        <v>339.97118749999998</v>
      </c>
      <c r="AL333" s="9">
        <f t="shared" si="30"/>
        <v>0.49649998545646667</v>
      </c>
    </row>
    <row r="334" spans="2:38" x14ac:dyDescent="0.15">
      <c r="B334" s="9">
        <v>-0.17972314357757568</v>
      </c>
      <c r="C334" s="9">
        <v>-0.1126205176115036</v>
      </c>
      <c r="F334" s="15">
        <f t="shared" si="26"/>
        <v>0</v>
      </c>
      <c r="J334" s="14">
        <f t="shared" si="27"/>
        <v>4.8034988343715668E-2</v>
      </c>
      <c r="K334" s="14">
        <v>296.94415624999999</v>
      </c>
      <c r="L334" s="13">
        <v>0.1716180145740509</v>
      </c>
      <c r="M334" s="13">
        <v>0.12358302623033524</v>
      </c>
      <c r="N334" s="12">
        <v>6.1053834855556488E-2</v>
      </c>
      <c r="O334" s="12">
        <v>343.7818125</v>
      </c>
      <c r="P334" s="11">
        <v>338.20718749999997</v>
      </c>
      <c r="Q334" s="10">
        <v>4.2632382828742266E-3</v>
      </c>
      <c r="R334" s="9">
        <f t="shared" si="28"/>
        <v>6.7102625966072083E-2</v>
      </c>
      <c r="S334" s="9">
        <v>340.68656249999998</v>
      </c>
      <c r="T334" s="1">
        <v>9.4622500000000276E-2</v>
      </c>
      <c r="U334" s="1">
        <v>289.81119999999999</v>
      </c>
      <c r="AI334" s="9">
        <v>-85171.640625</v>
      </c>
      <c r="AJ334" s="9">
        <v>-0.49799999594688416</v>
      </c>
      <c r="AK334" s="9">
        <f t="shared" si="29"/>
        <v>340.68656249999998</v>
      </c>
      <c r="AL334" s="9">
        <f t="shared" si="30"/>
        <v>0.49799999594688416</v>
      </c>
    </row>
    <row r="335" spans="2:38" x14ac:dyDescent="0.15">
      <c r="B335" s="9">
        <v>-0.18055187165737152</v>
      </c>
      <c r="C335" s="9">
        <v>-0.11285404860973358</v>
      </c>
      <c r="F335" s="15">
        <f t="shared" si="26"/>
        <v>0</v>
      </c>
      <c r="J335" s="14">
        <f t="shared" si="27"/>
        <v>4.8233866691589355E-2</v>
      </c>
      <c r="K335" s="14">
        <v>297.79884375</v>
      </c>
      <c r="L335" s="13">
        <v>0.17217467725276947</v>
      </c>
      <c r="M335" s="13">
        <v>0.12394081056118011</v>
      </c>
      <c r="N335" s="12">
        <v>6.1649367213249207E-2</v>
      </c>
      <c r="O335" s="12">
        <v>344.49403124999998</v>
      </c>
      <c r="P335" s="11">
        <v>338.92490624999999</v>
      </c>
      <c r="Q335" s="10">
        <v>4.2794372420758009E-3</v>
      </c>
      <c r="R335" s="9">
        <f t="shared" si="28"/>
        <v>6.7697823047637939E-2</v>
      </c>
      <c r="S335" s="9">
        <v>341.39784374999999</v>
      </c>
      <c r="T335" s="1">
        <v>9.4602999999999771E-2</v>
      </c>
      <c r="U335" s="1">
        <v>290.0077</v>
      </c>
      <c r="AI335" s="9">
        <v>-85349.4609375</v>
      </c>
      <c r="AJ335" s="9">
        <v>-0.49950000643730164</v>
      </c>
      <c r="AK335" s="9">
        <f t="shared" si="29"/>
        <v>341.39784374999999</v>
      </c>
      <c r="AL335" s="9">
        <f t="shared" si="30"/>
        <v>0.49950000643730164</v>
      </c>
    </row>
    <row r="336" spans="2:38" x14ac:dyDescent="0.15">
      <c r="B336" s="9">
        <v>-0.18138417601585388</v>
      </c>
      <c r="C336" s="9">
        <v>-0.11308638006448746</v>
      </c>
      <c r="F336" s="15">
        <f t="shared" si="26"/>
        <v>0</v>
      </c>
      <c r="J336" s="14">
        <f t="shared" si="27"/>
        <v>4.8434868454933167E-2</v>
      </c>
      <c r="K336" s="14">
        <v>298.65193749999997</v>
      </c>
      <c r="L336" s="13">
        <v>0.17273300886154175</v>
      </c>
      <c r="M336" s="13">
        <v>0.12429814040660858</v>
      </c>
      <c r="N336" s="12">
        <v>6.225036084651947E-2</v>
      </c>
      <c r="O336" s="12">
        <v>345.20184375000002</v>
      </c>
      <c r="P336" s="11">
        <v>339.6386875</v>
      </c>
      <c r="Q336" s="10">
        <v>4.2956804390996695E-3</v>
      </c>
      <c r="R336" s="9">
        <f t="shared" si="28"/>
        <v>6.8297795951366425E-2</v>
      </c>
      <c r="S336" s="9">
        <v>342.10528125000002</v>
      </c>
      <c r="T336" s="1">
        <v>9.4595500000000499E-2</v>
      </c>
      <c r="U336" s="1">
        <v>290.17590000000001</v>
      </c>
      <c r="AI336" s="9">
        <v>-85526.3203125</v>
      </c>
      <c r="AJ336" s="9">
        <v>-0.50099998712539673</v>
      </c>
      <c r="AK336" s="9">
        <f t="shared" si="29"/>
        <v>342.10528125000002</v>
      </c>
      <c r="AL336" s="9">
        <f t="shared" si="30"/>
        <v>0.50099998712539673</v>
      </c>
    </row>
    <row r="337" spans="2:38" x14ac:dyDescent="0.15">
      <c r="B337" s="9">
        <v>-0.18221995234489441</v>
      </c>
      <c r="C337" s="9">
        <v>-0.11331755667924881</v>
      </c>
      <c r="F337" s="15">
        <f t="shared" si="26"/>
        <v>0</v>
      </c>
      <c r="J337" s="14">
        <f t="shared" si="27"/>
        <v>4.8638783395290375E-2</v>
      </c>
      <c r="K337" s="14">
        <v>299.5030625</v>
      </c>
      <c r="L337" s="13">
        <v>0.17329341173171997</v>
      </c>
      <c r="M337" s="13">
        <v>0.1246546283364296</v>
      </c>
      <c r="N337" s="12">
        <v>6.2856398522853851E-2</v>
      </c>
      <c r="O337" s="12">
        <v>345.90565624999999</v>
      </c>
      <c r="P337" s="11">
        <v>340.34828125000001</v>
      </c>
      <c r="Q337" s="10">
        <v>4.311953904107213E-3</v>
      </c>
      <c r="R337" s="9">
        <f t="shared" si="28"/>
        <v>6.8902395665645599E-2</v>
      </c>
      <c r="S337" s="9">
        <v>342.80903124999998</v>
      </c>
      <c r="T337" s="1">
        <v>9.4919500000000046E-2</v>
      </c>
      <c r="U337" s="1">
        <v>290.4461</v>
      </c>
      <c r="AI337" s="9">
        <v>-85702.2578125</v>
      </c>
      <c r="AJ337" s="9">
        <v>-0.50249999761581421</v>
      </c>
      <c r="AK337" s="9">
        <f t="shared" si="29"/>
        <v>342.80903124999998</v>
      </c>
      <c r="AL337" s="9">
        <f t="shared" si="30"/>
        <v>0.50249999761581421</v>
      </c>
    </row>
    <row r="338" spans="2:38" x14ac:dyDescent="0.15">
      <c r="B338" s="9">
        <v>-0.18306021392345428</v>
      </c>
      <c r="C338" s="9">
        <v>-0.11354722827672958</v>
      </c>
      <c r="F338" s="15">
        <f t="shared" si="26"/>
        <v>0</v>
      </c>
      <c r="J338" s="14">
        <f t="shared" si="27"/>
        <v>4.8846274614334106E-2</v>
      </c>
      <c r="K338" s="14">
        <v>300.35168750000003</v>
      </c>
      <c r="L338" s="13">
        <v>0.17385642230510712</v>
      </c>
      <c r="M338" s="13">
        <v>0.12501014769077301</v>
      </c>
      <c r="N338" s="12">
        <v>6.3466347754001617E-2</v>
      </c>
      <c r="O338" s="12">
        <v>346.60643750000003</v>
      </c>
      <c r="P338" s="11">
        <v>341.05296874999999</v>
      </c>
      <c r="Q338" s="10">
        <v>4.3282699771225452E-3</v>
      </c>
      <c r="R338" s="9">
        <f t="shared" si="28"/>
        <v>6.9512985646724701E-2</v>
      </c>
      <c r="S338" s="9">
        <v>343.50799999999998</v>
      </c>
      <c r="T338" s="1">
        <v>9.4782499999999992E-2</v>
      </c>
      <c r="U338" s="1">
        <v>290.95350000000002</v>
      </c>
      <c r="AI338" s="9">
        <v>-85877</v>
      </c>
      <c r="AJ338" s="9">
        <v>-0.50400000810623169</v>
      </c>
      <c r="AK338" s="9">
        <f t="shared" si="29"/>
        <v>343.50799999999998</v>
      </c>
      <c r="AL338" s="9">
        <f t="shared" si="30"/>
        <v>0.50400000810623169</v>
      </c>
    </row>
    <row r="339" spans="2:38" x14ac:dyDescent="0.15">
      <c r="B339" s="9">
        <v>-0.18390427529811859</v>
      </c>
      <c r="C339" s="9">
        <v>-0.11377552896738052</v>
      </c>
      <c r="F339" s="15">
        <f t="shared" si="26"/>
        <v>0</v>
      </c>
      <c r="J339" s="14">
        <f t="shared" si="27"/>
        <v>4.9058616161346436E-2</v>
      </c>
      <c r="K339" s="14">
        <v>301.19718749999998</v>
      </c>
      <c r="L339" s="13">
        <v>0.17442281544208527</v>
      </c>
      <c r="M339" s="13">
        <v>0.12536419928073883</v>
      </c>
      <c r="N339" s="12">
        <v>6.4080908894538879E-2</v>
      </c>
      <c r="O339" s="12">
        <v>347.30362500000001</v>
      </c>
      <c r="P339" s="11">
        <v>341.75340625000001</v>
      </c>
      <c r="Q339" s="10">
        <v>4.3446088675409555E-3</v>
      </c>
      <c r="R339" s="9">
        <f t="shared" si="28"/>
        <v>7.0128746330738068E-2</v>
      </c>
      <c r="S339" s="9">
        <v>344.20290625000001</v>
      </c>
      <c r="T339" s="1">
        <v>9.4724999999999948E-2</v>
      </c>
      <c r="U339" s="1">
        <v>291.42590000000001</v>
      </c>
      <c r="AI339" s="9">
        <v>-86050.7265625</v>
      </c>
      <c r="AJ339" s="9">
        <v>-0.50550001859664917</v>
      </c>
      <c r="AK339" s="9">
        <f t="shared" si="29"/>
        <v>344.20290625000001</v>
      </c>
      <c r="AL339" s="9">
        <f t="shared" si="30"/>
        <v>0.50550001859664917</v>
      </c>
    </row>
    <row r="340" spans="2:38" x14ac:dyDescent="0.15">
      <c r="B340" s="9">
        <v>-0.18475113809108734</v>
      </c>
      <c r="C340" s="9">
        <v>-0.11400294303894043</v>
      </c>
      <c r="F340" s="15">
        <f t="shared" si="26"/>
        <v>0</v>
      </c>
      <c r="J340" s="14">
        <f t="shared" si="27"/>
        <v>4.9275845289230347E-2</v>
      </c>
      <c r="K340" s="14">
        <v>302.03956249999999</v>
      </c>
      <c r="L340" s="13">
        <v>0.17499259114265442</v>
      </c>
      <c r="M340" s="13">
        <v>0.12571674585342407</v>
      </c>
      <c r="N340" s="12">
        <v>6.4698904752731323E-2</v>
      </c>
      <c r="O340" s="12">
        <v>347.99812500000002</v>
      </c>
      <c r="P340" s="11">
        <v>342.44993749999998</v>
      </c>
      <c r="Q340" s="10">
        <v>4.3609729036688805E-3</v>
      </c>
      <c r="R340" s="9">
        <f t="shared" si="28"/>
        <v>7.0748195052146912E-2</v>
      </c>
      <c r="S340" s="9">
        <v>344.8948125</v>
      </c>
      <c r="T340" s="1">
        <v>9.490299999999996E-2</v>
      </c>
      <c r="U340" s="1">
        <v>291.83790000000005</v>
      </c>
      <c r="AI340" s="9">
        <v>-86223.703125</v>
      </c>
      <c r="AJ340" s="9">
        <v>-0.50700002908706665</v>
      </c>
      <c r="AK340" s="9">
        <f t="shared" si="29"/>
        <v>344.8948125</v>
      </c>
      <c r="AL340" s="9">
        <f t="shared" si="30"/>
        <v>0.50700002908706665</v>
      </c>
    </row>
    <row r="341" spans="2:38" x14ac:dyDescent="0.15">
      <c r="B341" s="9">
        <v>-0.1856011301279068</v>
      </c>
      <c r="C341" s="9">
        <v>-0.11422928422689438</v>
      </c>
      <c r="F341" s="15">
        <f t="shared" si="26"/>
        <v>0</v>
      </c>
      <c r="J341" s="14">
        <f t="shared" si="27"/>
        <v>4.949633777141571E-2</v>
      </c>
      <c r="K341" s="14">
        <v>302.87993749999998</v>
      </c>
      <c r="L341" s="13">
        <v>0.17556455731391907</v>
      </c>
      <c r="M341" s="13">
        <v>0.12606821954250336</v>
      </c>
      <c r="N341" s="12">
        <v>6.5322175621986389E-2</v>
      </c>
      <c r="O341" s="12">
        <v>348.68837500000001</v>
      </c>
      <c r="P341" s="11">
        <v>343.1425625</v>
      </c>
      <c r="Q341" s="10">
        <v>4.3773564975708723E-3</v>
      </c>
      <c r="R341" s="9">
        <f t="shared" si="28"/>
        <v>7.1371845901012421E-2</v>
      </c>
      <c r="S341" s="9">
        <v>345.58340625</v>
      </c>
      <c r="T341" s="1">
        <v>9.492400000000023E-2</v>
      </c>
      <c r="U341" s="1">
        <v>292.21679999999998</v>
      </c>
      <c r="AI341" s="9">
        <v>-86395.8515625</v>
      </c>
      <c r="AJ341" s="9">
        <v>-0.50849997997283936</v>
      </c>
      <c r="AK341" s="9">
        <f t="shared" si="29"/>
        <v>345.58340625</v>
      </c>
      <c r="AL341" s="9">
        <f t="shared" si="30"/>
        <v>0.50849997997283936</v>
      </c>
    </row>
    <row r="342" spans="2:38" x14ac:dyDescent="0.15">
      <c r="B342" s="9">
        <v>-0.18645492196083069</v>
      </c>
      <c r="C342" s="9">
        <v>-0.11445431411266327</v>
      </c>
      <c r="F342" s="15">
        <f t="shared" si="26"/>
        <v>0</v>
      </c>
      <c r="J342" s="14">
        <f t="shared" si="27"/>
        <v>4.9719557166099548E-2</v>
      </c>
      <c r="K342" s="14">
        <v>303.71846875</v>
      </c>
      <c r="L342" s="13">
        <v>0.17613846063613892</v>
      </c>
      <c r="M342" s="13">
        <v>0.12641890347003937</v>
      </c>
      <c r="N342" s="12">
        <v>6.5950945019721985E-2</v>
      </c>
      <c r="O342" s="12">
        <v>349.37431249999997</v>
      </c>
      <c r="P342" s="11">
        <v>343.83084374999999</v>
      </c>
      <c r="Q342" s="10">
        <v>4.3937694281339645E-3</v>
      </c>
      <c r="R342" s="9">
        <f t="shared" si="28"/>
        <v>7.2000607848167419E-2</v>
      </c>
      <c r="S342" s="9">
        <v>346.26793750000002</v>
      </c>
      <c r="T342" s="1">
        <v>9.5184000000000157E-2</v>
      </c>
      <c r="U342" s="1">
        <v>292.58150000000001</v>
      </c>
      <c r="AI342" s="9">
        <v>-86566.984375</v>
      </c>
      <c r="AJ342" s="9">
        <v>-0.50999999046325684</v>
      </c>
      <c r="AK342" s="9">
        <f t="shared" si="29"/>
        <v>346.26793750000002</v>
      </c>
      <c r="AL342" s="9">
        <f t="shared" si="30"/>
        <v>0.50999999046325684</v>
      </c>
    </row>
    <row r="343" spans="2:38" x14ac:dyDescent="0.15">
      <c r="B343" s="9">
        <v>-0.1873127669095993</v>
      </c>
      <c r="C343" s="9">
        <v>-0.11467794328927994</v>
      </c>
      <c r="F343" s="15">
        <f t="shared" si="26"/>
        <v>0</v>
      </c>
      <c r="J343" s="14">
        <f t="shared" si="27"/>
        <v>4.9943789839744568E-2</v>
      </c>
      <c r="K343" s="14">
        <v>304.55624999999998</v>
      </c>
      <c r="L343" s="13">
        <v>0.17671312391757965</v>
      </c>
      <c r="M343" s="13">
        <v>0.12676933407783508</v>
      </c>
      <c r="N343" s="12">
        <v>6.6586792469024658E-2</v>
      </c>
      <c r="O343" s="12">
        <v>350.05471875000001</v>
      </c>
      <c r="P343" s="11">
        <v>344.51528124999999</v>
      </c>
      <c r="Q343" s="10">
        <v>4.4102035462856293E-3</v>
      </c>
      <c r="R343" s="9">
        <f t="shared" si="28"/>
        <v>7.2634823620319366E-2</v>
      </c>
      <c r="S343" s="9">
        <v>346.948125</v>
      </c>
      <c r="T343" s="1">
        <v>9.5304999999999751E-2</v>
      </c>
      <c r="U343" s="1">
        <v>292.91879999999998</v>
      </c>
      <c r="AI343" s="9">
        <v>-86737.03125</v>
      </c>
      <c r="AJ343" s="9">
        <v>-0.51150000095367432</v>
      </c>
      <c r="AK343" s="9">
        <f t="shared" si="29"/>
        <v>346.948125</v>
      </c>
      <c r="AL343" s="9">
        <f t="shared" si="30"/>
        <v>0.51150000095367432</v>
      </c>
    </row>
    <row r="344" spans="2:38" x14ac:dyDescent="0.15">
      <c r="B344" s="9">
        <v>-0.18817533552646637</v>
      </c>
      <c r="C344" s="9">
        <v>-0.1148999035358429</v>
      </c>
      <c r="F344" s="15">
        <f t="shared" si="26"/>
        <v>0</v>
      </c>
      <c r="J344" s="14">
        <f t="shared" si="27"/>
        <v>5.0168991088867188E-2</v>
      </c>
      <c r="K344" s="14">
        <v>305.39315625</v>
      </c>
      <c r="L344" s="13">
        <v>0.17728859186172485</v>
      </c>
      <c r="M344" s="13">
        <v>0.12711960077285767</v>
      </c>
      <c r="N344" s="12">
        <v>6.72287717461586E-2</v>
      </c>
      <c r="O344" s="12">
        <v>350.73031250000003</v>
      </c>
      <c r="P344" s="11">
        <v>345.19506250000001</v>
      </c>
      <c r="Q344" s="10">
        <v>4.4266663026064634E-3</v>
      </c>
      <c r="R344" s="9">
        <f t="shared" si="28"/>
        <v>7.3275431990623474E-2</v>
      </c>
      <c r="S344" s="9">
        <v>347.62324999999998</v>
      </c>
      <c r="T344" s="1">
        <v>9.544549999999985E-2</v>
      </c>
      <c r="U344" s="1">
        <v>293.30430000000001</v>
      </c>
      <c r="AI344" s="9">
        <v>-86905.8125</v>
      </c>
      <c r="AJ344" s="9">
        <v>-0.5130000114440918</v>
      </c>
      <c r="AK344" s="9">
        <f t="shared" si="29"/>
        <v>347.62324999999998</v>
      </c>
      <c r="AL344" s="9">
        <f t="shared" si="30"/>
        <v>0.5130000114440918</v>
      </c>
    </row>
    <row r="345" spans="2:38" x14ac:dyDescent="0.15">
      <c r="B345" s="9">
        <v>-0.1890423595905304</v>
      </c>
      <c r="C345" s="9">
        <v>-0.11512028425931931</v>
      </c>
      <c r="F345" s="15">
        <f t="shared" si="26"/>
        <v>0</v>
      </c>
      <c r="J345" s="14">
        <f t="shared" si="27"/>
        <v>5.0395578145980835E-2</v>
      </c>
      <c r="K345" s="14">
        <v>306.22887500000002</v>
      </c>
      <c r="L345" s="13">
        <v>0.17786523699760437</v>
      </c>
      <c r="M345" s="13">
        <v>0.12746965885162354</v>
      </c>
      <c r="N345" s="12">
        <v>6.7875310778617859E-2</v>
      </c>
      <c r="O345" s="12">
        <v>351.40234375</v>
      </c>
      <c r="P345" s="11">
        <v>345.86928124999997</v>
      </c>
      <c r="Q345" s="10">
        <v>4.4431509450078011E-3</v>
      </c>
      <c r="R345" s="9">
        <f t="shared" si="28"/>
        <v>7.392207533121109E-2</v>
      </c>
      <c r="S345" s="9">
        <v>348.29359375000001</v>
      </c>
      <c r="T345" s="1">
        <v>9.5902000000000154E-2</v>
      </c>
      <c r="U345" s="1">
        <v>293.62829999999997</v>
      </c>
      <c r="AI345" s="9">
        <v>-87073.3984375</v>
      </c>
      <c r="AJ345" s="9">
        <v>-0.51450002193450928</v>
      </c>
      <c r="AK345" s="9">
        <f t="shared" si="29"/>
        <v>348.29359375000001</v>
      </c>
      <c r="AL345" s="9">
        <f t="shared" si="30"/>
        <v>0.51450002193450928</v>
      </c>
    </row>
    <row r="346" spans="2:38" x14ac:dyDescent="0.15">
      <c r="B346" s="9">
        <v>-0.1899130791425705</v>
      </c>
      <c r="C346" s="9">
        <v>-0.11533940583467484</v>
      </c>
      <c r="F346" s="15">
        <f t="shared" si="26"/>
        <v>0</v>
      </c>
      <c r="J346" s="14">
        <f t="shared" si="27"/>
        <v>5.0623610615730286E-2</v>
      </c>
      <c r="K346" s="14">
        <v>307.06334375</v>
      </c>
      <c r="L346" s="13">
        <v>0.17844307422637939</v>
      </c>
      <c r="M346" s="13">
        <v>0.12781946361064911</v>
      </c>
      <c r="N346" s="12">
        <v>6.8527072668075562E-2</v>
      </c>
      <c r="O346" s="12">
        <v>352.07028124999999</v>
      </c>
      <c r="P346" s="11">
        <v>346.53896874999998</v>
      </c>
      <c r="Q346" s="10">
        <v>4.4596388470381498E-3</v>
      </c>
      <c r="R346" s="9">
        <f t="shared" si="28"/>
        <v>7.457367330789566E-2</v>
      </c>
      <c r="S346" s="9">
        <v>348.95996874999997</v>
      </c>
      <c r="T346" s="1">
        <v>9.577400000000047E-2</v>
      </c>
      <c r="U346" s="1">
        <v>293.93920000000003</v>
      </c>
      <c r="AI346" s="9">
        <v>-87239.9921875</v>
      </c>
      <c r="AJ346" s="9">
        <v>-0.51599997282028198</v>
      </c>
      <c r="AK346" s="9">
        <f t="shared" si="29"/>
        <v>348.95996874999997</v>
      </c>
      <c r="AL346" s="9">
        <f t="shared" si="30"/>
        <v>0.51599997282028198</v>
      </c>
    </row>
    <row r="347" spans="2:38" x14ac:dyDescent="0.15">
      <c r="B347" s="9">
        <v>-0.19078788161277771</v>
      </c>
      <c r="C347" s="9">
        <v>-0.11555711179971695</v>
      </c>
      <c r="F347" s="15">
        <f t="shared" si="26"/>
        <v>0</v>
      </c>
      <c r="J347" s="14">
        <f t="shared" si="27"/>
        <v>5.0853192806243896E-2</v>
      </c>
      <c r="K347" s="14">
        <v>307.89662499999997</v>
      </c>
      <c r="L347" s="13">
        <v>0.17902207374572754</v>
      </c>
      <c r="M347" s="13">
        <v>0.12816888093948364</v>
      </c>
      <c r="N347" s="12">
        <v>6.9182820618152618E-2</v>
      </c>
      <c r="O347" s="12">
        <v>352.73518749999999</v>
      </c>
      <c r="P347" s="11">
        <v>347.20431250000001</v>
      </c>
      <c r="Q347" s="10">
        <v>4.4761381577700377E-3</v>
      </c>
      <c r="R347" s="9">
        <f t="shared" si="28"/>
        <v>7.523076981306076E-2</v>
      </c>
      <c r="S347" s="9">
        <v>349.62196875000001</v>
      </c>
      <c r="T347" s="1">
        <v>9.5771999999999746E-2</v>
      </c>
      <c r="U347" s="1">
        <v>294.20940000000002</v>
      </c>
      <c r="AI347" s="9">
        <v>-87405.4921875</v>
      </c>
      <c r="AJ347" s="9">
        <v>-0.51749998331069946</v>
      </c>
      <c r="AK347" s="9">
        <f t="shared" si="29"/>
        <v>349.62196875000001</v>
      </c>
      <c r="AL347" s="9">
        <f t="shared" si="30"/>
        <v>0.51749998331069946</v>
      </c>
    </row>
    <row r="348" spans="2:38" x14ac:dyDescent="0.15">
      <c r="B348" s="9">
        <v>-0.19166654348373413</v>
      </c>
      <c r="C348" s="9">
        <v>-0.11577340960502625</v>
      </c>
      <c r="F348" s="15">
        <f t="shared" si="26"/>
        <v>0</v>
      </c>
      <c r="J348" s="14">
        <f t="shared" si="27"/>
        <v>5.1084518432617188E-2</v>
      </c>
      <c r="K348" s="14">
        <v>308.72890625000002</v>
      </c>
      <c r="L348" s="13">
        <v>0.17960217595100403</v>
      </c>
      <c r="M348" s="13">
        <v>0.12851765751838684</v>
      </c>
      <c r="N348" s="12">
        <v>6.9841623306274414E-2</v>
      </c>
      <c r="O348" s="12">
        <v>353.39771875000002</v>
      </c>
      <c r="P348" s="11">
        <v>347.86587500000002</v>
      </c>
      <c r="Q348" s="10">
        <v>4.4926367700099945E-3</v>
      </c>
      <c r="R348" s="9">
        <f t="shared" si="28"/>
        <v>7.5893133878707886E-2</v>
      </c>
      <c r="S348" s="9">
        <v>350.27990625000001</v>
      </c>
      <c r="T348" s="1">
        <v>9.6030499999999464E-2</v>
      </c>
      <c r="U348" s="1">
        <v>294.49950000000001</v>
      </c>
      <c r="AI348" s="9">
        <v>-87569.9765625</v>
      </c>
      <c r="AJ348" s="9">
        <v>-0.51899999380111694</v>
      </c>
      <c r="AK348" s="9">
        <f t="shared" si="29"/>
        <v>350.27990625000001</v>
      </c>
      <c r="AL348" s="9">
        <f t="shared" si="30"/>
        <v>0.51899999380111694</v>
      </c>
    </row>
    <row r="349" spans="2:38" x14ac:dyDescent="0.15">
      <c r="B349" s="9">
        <v>-0.19254834949970245</v>
      </c>
      <c r="C349" s="9">
        <v>-0.11598864197731018</v>
      </c>
      <c r="F349" s="15">
        <f t="shared" si="26"/>
        <v>0</v>
      </c>
      <c r="J349" s="14">
        <f t="shared" si="27"/>
        <v>5.1317512989044189E-2</v>
      </c>
      <c r="K349" s="14">
        <v>309.56003125000001</v>
      </c>
      <c r="L349" s="13">
        <v>0.18018347024917603</v>
      </c>
      <c r="M349" s="13">
        <v>0.12886595726013184</v>
      </c>
      <c r="N349" s="12">
        <v>7.0503279566764832E-2</v>
      </c>
      <c r="O349" s="12">
        <v>354.05784375000002</v>
      </c>
      <c r="P349" s="11">
        <v>348.52353125000002</v>
      </c>
      <c r="Q349" s="10">
        <v>4.5091516803950071E-3</v>
      </c>
      <c r="R349" s="9">
        <f t="shared" si="28"/>
        <v>7.6559707522392273E-2</v>
      </c>
      <c r="S349" s="9">
        <v>350.93446875000001</v>
      </c>
      <c r="T349" s="1">
        <v>9.6183000000000352E-2</v>
      </c>
      <c r="U349" s="1">
        <v>295.59459999999996</v>
      </c>
      <c r="AI349" s="9">
        <v>-87733.6171875</v>
      </c>
      <c r="AJ349" s="9">
        <v>-0.52050000429153442</v>
      </c>
      <c r="AK349" s="9">
        <f t="shared" si="29"/>
        <v>350.93446875000001</v>
      </c>
      <c r="AL349" s="9">
        <f t="shared" si="30"/>
        <v>0.52050000429153442</v>
      </c>
    </row>
    <row r="350" spans="2:38" x14ac:dyDescent="0.15">
      <c r="B350" s="9">
        <v>-0.19343322515487671</v>
      </c>
      <c r="C350" s="9">
        <v>-0.11620287597179413</v>
      </c>
      <c r="F350" s="15">
        <f t="shared" si="26"/>
        <v>0</v>
      </c>
      <c r="J350" s="14">
        <f t="shared" si="27"/>
        <v>5.1552221179008484E-2</v>
      </c>
      <c r="K350" s="14">
        <v>310.38974999999999</v>
      </c>
      <c r="L350" s="13">
        <v>0.18076618015766144</v>
      </c>
      <c r="M350" s="13">
        <v>0.12921395897865295</v>
      </c>
      <c r="N350" s="12">
        <v>7.1162238717079163E-2</v>
      </c>
      <c r="O350" s="12">
        <v>354.71990625000001</v>
      </c>
      <c r="P350" s="11">
        <v>349.17665625000001</v>
      </c>
      <c r="Q350" s="10">
        <v>4.5257171150296926E-3</v>
      </c>
      <c r="R350" s="9">
        <f t="shared" si="28"/>
        <v>7.7230349183082581E-2</v>
      </c>
      <c r="S350" s="9">
        <v>351.58581249999997</v>
      </c>
      <c r="T350" s="1">
        <v>9.631600000000029E-2</v>
      </c>
      <c r="U350" s="1">
        <v>296.66879999999998</v>
      </c>
      <c r="AI350" s="9">
        <v>-87896.453125</v>
      </c>
      <c r="AJ350" s="9">
        <v>-0.5220000147819519</v>
      </c>
      <c r="AK350" s="9">
        <f t="shared" si="29"/>
        <v>351.58581249999997</v>
      </c>
      <c r="AL350" s="9">
        <f t="shared" si="30"/>
        <v>0.5220000147819519</v>
      </c>
    </row>
    <row r="351" spans="2:38" x14ac:dyDescent="0.15">
      <c r="B351" s="9">
        <v>-0.1943194717168808</v>
      </c>
      <c r="C351" s="9">
        <v>-0.11641649156808853</v>
      </c>
      <c r="F351" s="15">
        <f t="shared" si="26"/>
        <v>0</v>
      </c>
      <c r="J351" s="14">
        <f t="shared" si="27"/>
        <v>5.1789522171020508E-2</v>
      </c>
      <c r="K351" s="14">
        <v>311.21690625000002</v>
      </c>
      <c r="L351" s="13">
        <v>0.18135131895542145</v>
      </c>
      <c r="M351" s="13">
        <v>0.12956179678440094</v>
      </c>
      <c r="N351" s="12">
        <v>7.1821987628936768E-2</v>
      </c>
      <c r="O351" s="12">
        <v>355.38125000000002</v>
      </c>
      <c r="P351" s="11">
        <v>349.82690624999998</v>
      </c>
      <c r="Q351" s="10">
        <v>4.5423065312206745E-3</v>
      </c>
      <c r="R351" s="9">
        <f t="shared" si="28"/>
        <v>7.7902980148792267E-2</v>
      </c>
      <c r="S351" s="9">
        <v>352.23571874999999</v>
      </c>
      <c r="T351" s="1">
        <v>9.6538500000000305E-2</v>
      </c>
      <c r="U351" s="1">
        <v>297.57400000000001</v>
      </c>
      <c r="AI351" s="9">
        <v>-88058.9296875</v>
      </c>
      <c r="AJ351" s="9">
        <v>-0.52350002527236938</v>
      </c>
      <c r="AK351" s="9">
        <f t="shared" si="29"/>
        <v>352.23571874999999</v>
      </c>
      <c r="AL351" s="9">
        <f t="shared" si="30"/>
        <v>0.52350002527236938</v>
      </c>
    </row>
    <row r="352" spans="2:38" x14ac:dyDescent="0.15">
      <c r="B352" s="9">
        <v>-0.19520488381385803</v>
      </c>
      <c r="C352" s="9">
        <v>-0.11663055419921875</v>
      </c>
      <c r="F352" s="15">
        <f t="shared" si="26"/>
        <v>0</v>
      </c>
      <c r="J352" s="14">
        <f t="shared" si="27"/>
        <v>5.2029401063919067E-2</v>
      </c>
      <c r="K352" s="14">
        <v>312.04181249999999</v>
      </c>
      <c r="L352" s="13">
        <v>0.18193866312503815</v>
      </c>
      <c r="M352" s="13">
        <v>0.12990926206111908</v>
      </c>
      <c r="N352" s="12">
        <v>7.2485089302062988E-2</v>
      </c>
      <c r="O352" s="12">
        <v>356.03981249999998</v>
      </c>
      <c r="P352" s="11">
        <v>350.47756249999998</v>
      </c>
      <c r="Q352" s="10">
        <v>4.5588498469442129E-3</v>
      </c>
      <c r="R352" s="9">
        <f t="shared" si="28"/>
        <v>7.8574329614639282E-2</v>
      </c>
      <c r="S352" s="9">
        <v>352.88656250000003</v>
      </c>
      <c r="T352" s="1">
        <v>9.6667500000000128E-2</v>
      </c>
      <c r="U352" s="1">
        <v>298.41120000000001</v>
      </c>
      <c r="AI352" s="9">
        <v>-88221.640625</v>
      </c>
      <c r="AJ352" s="9">
        <v>-0.52499997615814209</v>
      </c>
      <c r="AK352" s="9">
        <f t="shared" si="29"/>
        <v>352.88656250000003</v>
      </c>
      <c r="AL352" s="9">
        <f t="shared" si="30"/>
        <v>0.52499997615814209</v>
      </c>
    </row>
    <row r="353" spans="2:38" x14ac:dyDescent="0.15">
      <c r="B353" s="9">
        <v>-0.19609144330024719</v>
      </c>
      <c r="C353" s="9">
        <v>-0.11684433370828629</v>
      </c>
      <c r="F353" s="15">
        <f t="shared" si="26"/>
        <v>0</v>
      </c>
      <c r="J353" s="14">
        <f t="shared" si="27"/>
        <v>5.227363109588623E-2</v>
      </c>
      <c r="K353" s="14">
        <v>312.86281250000002</v>
      </c>
      <c r="L353" s="13">
        <v>0.18252980709075928</v>
      </c>
      <c r="M353" s="13">
        <v>0.13025617599487305</v>
      </c>
      <c r="N353" s="12">
        <v>7.3152437806129456E-2</v>
      </c>
      <c r="O353" s="12">
        <v>356.69496874999999</v>
      </c>
      <c r="P353" s="11">
        <v>351.12634374999999</v>
      </c>
      <c r="Q353" s="10">
        <v>4.5754096936434507E-3</v>
      </c>
      <c r="R353" s="9">
        <f t="shared" si="28"/>
        <v>7.9247109591960907E-2</v>
      </c>
      <c r="S353" s="9">
        <v>353.53618749999998</v>
      </c>
      <c r="T353" s="1">
        <v>9.676550000000006E-2</v>
      </c>
      <c r="U353" s="1">
        <v>299.18880000000001</v>
      </c>
      <c r="AI353" s="9">
        <v>-88384.046875</v>
      </c>
      <c r="AJ353" s="9">
        <v>-0.52649998664855957</v>
      </c>
      <c r="AK353" s="9">
        <f t="shared" si="29"/>
        <v>353.53618749999998</v>
      </c>
      <c r="AL353" s="9">
        <f t="shared" si="30"/>
        <v>0.52649998664855957</v>
      </c>
    </row>
    <row r="354" spans="2:38" x14ac:dyDescent="0.15">
      <c r="B354" s="9">
        <v>-0.1969800591468811</v>
      </c>
      <c r="C354" s="9">
        <v>-0.11705745756626129</v>
      </c>
      <c r="F354" s="15">
        <f t="shared" si="26"/>
        <v>0</v>
      </c>
      <c r="J354" s="14">
        <f t="shared" si="27"/>
        <v>5.2524983882904053E-2</v>
      </c>
      <c r="K354" s="14">
        <v>313.67828125</v>
      </c>
      <c r="L354" s="13">
        <v>0.1831265389919281</v>
      </c>
      <c r="M354" s="13">
        <v>0.13060155510902405</v>
      </c>
      <c r="N354" s="12">
        <v>7.3826819658279419E-2</v>
      </c>
      <c r="O354" s="12">
        <v>357.34456249999999</v>
      </c>
      <c r="P354" s="11">
        <v>351.77303124999997</v>
      </c>
      <c r="Q354" s="10">
        <v>4.5919630210846663E-3</v>
      </c>
      <c r="R354" s="9">
        <f t="shared" si="28"/>
        <v>7.9922601580619812E-2</v>
      </c>
      <c r="S354" s="9">
        <v>354.18362500000001</v>
      </c>
      <c r="T354" s="1">
        <v>9.7329500000000291E-2</v>
      </c>
      <c r="U354" s="1">
        <v>299.8974</v>
      </c>
      <c r="AI354" s="9">
        <v>-88545.90625</v>
      </c>
      <c r="AJ354" s="9">
        <v>-0.52799999713897705</v>
      </c>
      <c r="AK354" s="9">
        <f t="shared" si="29"/>
        <v>354.18362500000001</v>
      </c>
      <c r="AL354" s="9">
        <f t="shared" si="30"/>
        <v>0.52799999713897705</v>
      </c>
    </row>
    <row r="355" spans="2:38" x14ac:dyDescent="0.15">
      <c r="B355" s="9">
        <v>-0.19787110388278961</v>
      </c>
      <c r="C355" s="9">
        <v>-0.11726982146501541</v>
      </c>
      <c r="F355" s="15">
        <f t="shared" si="26"/>
        <v>0</v>
      </c>
      <c r="J355" s="14">
        <f t="shared" si="27"/>
        <v>5.2784934639930725E-2</v>
      </c>
      <c r="K355" s="14">
        <v>314.48775000000001</v>
      </c>
      <c r="L355" s="13">
        <v>0.18372945487499237</v>
      </c>
      <c r="M355" s="13">
        <v>0.13094452023506165</v>
      </c>
      <c r="N355" s="12">
        <v>7.4508935213088989E-2</v>
      </c>
      <c r="O355" s="12">
        <v>357.98846874999998</v>
      </c>
      <c r="P355" s="11">
        <v>352.41728124999997</v>
      </c>
      <c r="Q355" s="10">
        <v>4.608506103977561E-3</v>
      </c>
      <c r="R355" s="9">
        <f t="shared" si="28"/>
        <v>8.06012824177742E-2</v>
      </c>
      <c r="S355" s="9">
        <v>354.82846875000001</v>
      </c>
      <c r="T355" s="1">
        <v>9.7728000000000481E-2</v>
      </c>
      <c r="U355" s="1">
        <v>300.55309999999997</v>
      </c>
      <c r="AI355" s="9">
        <v>-88707.1171875</v>
      </c>
      <c r="AJ355" s="9">
        <v>-0.52950000762939453</v>
      </c>
      <c r="AK355" s="9">
        <f t="shared" si="29"/>
        <v>354.82846875000001</v>
      </c>
      <c r="AL355" s="9">
        <f t="shared" si="30"/>
        <v>0.52950000762939453</v>
      </c>
    </row>
    <row r="356" spans="2:38" x14ac:dyDescent="0.15">
      <c r="B356" s="9">
        <v>-0.19876489043235779</v>
      </c>
      <c r="C356" s="9">
        <v>-0.1174812912940979</v>
      </c>
      <c r="F356" s="15">
        <f t="shared" si="26"/>
        <v>0</v>
      </c>
      <c r="J356" s="14">
        <f t="shared" si="27"/>
        <v>5.3053930401802063E-2</v>
      </c>
      <c r="K356" s="14">
        <v>315.29056250000002</v>
      </c>
      <c r="L356" s="13">
        <v>0.18433931469917297</v>
      </c>
      <c r="M356" s="13">
        <v>0.13128538429737091</v>
      </c>
      <c r="N356" s="12">
        <v>7.5195133686065674E-2</v>
      </c>
      <c r="O356" s="12">
        <v>358.62921875000001</v>
      </c>
      <c r="P356" s="11">
        <v>353.05934374999998</v>
      </c>
      <c r="Q356" s="10">
        <v>4.6250550076365471E-3</v>
      </c>
      <c r="R356" s="9">
        <f t="shared" si="28"/>
        <v>8.1283599138259888E-2</v>
      </c>
      <c r="S356" s="9">
        <v>355.47040625</v>
      </c>
      <c r="T356" s="1">
        <v>9.8214000000000024E-2</v>
      </c>
      <c r="U356" s="1">
        <v>301.19470000000001</v>
      </c>
      <c r="AI356" s="9">
        <v>-88867.6015625</v>
      </c>
      <c r="AJ356" s="9">
        <v>-0.53100001811981201</v>
      </c>
      <c r="AK356" s="9">
        <f t="shared" si="29"/>
        <v>355.47040625</v>
      </c>
      <c r="AL356" s="9">
        <f t="shared" si="30"/>
        <v>0.53100001811981201</v>
      </c>
    </row>
    <row r="357" spans="2:38" x14ac:dyDescent="0.15">
      <c r="B357" s="9">
        <v>-0.19966083765029907</v>
      </c>
      <c r="C357" s="9">
        <v>-0.11769214272499084</v>
      </c>
      <c r="F357" s="15">
        <f t="shared" si="26"/>
        <v>0</v>
      </c>
      <c r="J357" s="14">
        <f t="shared" si="27"/>
        <v>5.3333938121795654E-2</v>
      </c>
      <c r="K357" s="14">
        <v>316.08618749999999</v>
      </c>
      <c r="L357" s="13">
        <v>0.18495690822601318</v>
      </c>
      <c r="M357" s="13">
        <v>0.13162297010421753</v>
      </c>
      <c r="N357" s="12">
        <v>7.5885504484176636E-2</v>
      </c>
      <c r="O357" s="12">
        <v>359.26684375000002</v>
      </c>
      <c r="P357" s="11">
        <v>353.69765625000002</v>
      </c>
      <c r="Q357" s="10">
        <v>4.6416858676820993E-3</v>
      </c>
      <c r="R357" s="9">
        <f t="shared" si="28"/>
        <v>8.1968694925308228E-2</v>
      </c>
      <c r="S357" s="9">
        <v>356.11003125000002</v>
      </c>
      <c r="T357" s="1">
        <v>9.8559000000000285E-2</v>
      </c>
      <c r="U357" s="1">
        <v>301.8032</v>
      </c>
      <c r="AI357" s="9">
        <v>-89027.5078125</v>
      </c>
      <c r="AJ357" s="9">
        <v>-0.53250002861022949</v>
      </c>
      <c r="AK357" s="9">
        <f t="shared" si="29"/>
        <v>356.11003125000002</v>
      </c>
      <c r="AL357" s="9">
        <f t="shared" si="30"/>
        <v>0.53250002861022949</v>
      </c>
    </row>
    <row r="358" spans="2:38" x14ac:dyDescent="0.15">
      <c r="B358" s="9">
        <v>-0.20055969059467316</v>
      </c>
      <c r="C358" s="9">
        <v>-0.11790209263563156</v>
      </c>
      <c r="F358" s="15">
        <f t="shared" si="26"/>
        <v>0</v>
      </c>
      <c r="J358" s="14">
        <f t="shared" si="27"/>
        <v>5.3628236055374146E-2</v>
      </c>
      <c r="K358" s="14">
        <v>316.87312500000002</v>
      </c>
      <c r="L358" s="13">
        <v>0.18558414280414581</v>
      </c>
      <c r="M358" s="13">
        <v>0.13195590674877167</v>
      </c>
      <c r="N358" s="12">
        <v>7.6580628752708435E-2</v>
      </c>
      <c r="O358" s="12">
        <v>359.90115624999999</v>
      </c>
      <c r="P358" s="11">
        <v>354.33181250000001</v>
      </c>
      <c r="Q358" s="10">
        <v>4.658545833081007E-3</v>
      </c>
      <c r="R358" s="9">
        <f t="shared" si="28"/>
        <v>8.2657597959041595E-2</v>
      </c>
      <c r="S358" s="9">
        <v>356.74650000000003</v>
      </c>
      <c r="T358" s="1">
        <v>9.8833500000000019E-2</v>
      </c>
      <c r="U358" s="1">
        <v>302.40409999999997</v>
      </c>
      <c r="AI358" s="9">
        <v>-89186.625</v>
      </c>
      <c r="AJ358" s="9">
        <v>-0.5339999794960022</v>
      </c>
      <c r="AK358" s="9">
        <f t="shared" si="29"/>
        <v>356.74650000000003</v>
      </c>
      <c r="AL358" s="9">
        <f t="shared" si="30"/>
        <v>0.5339999794960022</v>
      </c>
    </row>
    <row r="359" spans="2:38" x14ac:dyDescent="0.15">
      <c r="B359" s="9">
        <v>-0.20146308839321136</v>
      </c>
      <c r="C359" s="9">
        <v>-0.11811047792434692</v>
      </c>
      <c r="F359" s="15">
        <f t="shared" si="26"/>
        <v>0</v>
      </c>
      <c r="J359" s="14">
        <f t="shared" si="27"/>
        <v>5.3932562470436096E-2</v>
      </c>
      <c r="K359" s="14">
        <v>317.65334374999998</v>
      </c>
      <c r="L359" s="13">
        <v>0.18621864914894104</v>
      </c>
      <c r="M359" s="13">
        <v>0.13228608667850494</v>
      </c>
      <c r="N359" s="12">
        <v>7.728104293346405E-2</v>
      </c>
      <c r="O359" s="12">
        <v>360.53096875</v>
      </c>
      <c r="P359" s="11">
        <v>354.96221874999998</v>
      </c>
      <c r="Q359" s="10">
        <v>4.6754793729633093E-3</v>
      </c>
      <c r="R359" s="9">
        <f t="shared" si="28"/>
        <v>8.3352610468864441E-2</v>
      </c>
      <c r="S359" s="9">
        <v>357.37812500000001</v>
      </c>
      <c r="T359" s="1">
        <v>9.9393000000000065E-2</v>
      </c>
      <c r="U359" s="1">
        <v>302.43809999999996</v>
      </c>
      <c r="AI359" s="9">
        <v>-89344.53125</v>
      </c>
      <c r="AJ359" s="9">
        <v>-0.53549998998641968</v>
      </c>
      <c r="AK359" s="9">
        <f t="shared" si="29"/>
        <v>357.37812500000001</v>
      </c>
      <c r="AL359" s="9">
        <f t="shared" si="30"/>
        <v>0.53549998998641968</v>
      </c>
    </row>
    <row r="360" spans="2:38" x14ac:dyDescent="0.15">
      <c r="B360" s="9">
        <v>-0.20236964523792267</v>
      </c>
      <c r="C360" s="9">
        <v>-0.118317611515522</v>
      </c>
      <c r="F360" s="15">
        <f t="shared" si="26"/>
        <v>0</v>
      </c>
      <c r="J360" s="14">
        <f t="shared" si="27"/>
        <v>5.42488694190979E-2</v>
      </c>
      <c r="K360" s="14">
        <v>318.42653124999998</v>
      </c>
      <c r="L360" s="13">
        <v>0.18686112761497498</v>
      </c>
      <c r="M360" s="13">
        <v>0.13261225819587708</v>
      </c>
      <c r="N360" s="12">
        <v>7.7990695834159851E-2</v>
      </c>
      <c r="O360" s="12">
        <v>361.15371875</v>
      </c>
      <c r="P360" s="11">
        <v>355.59062499999999</v>
      </c>
      <c r="Q360" s="10">
        <v>4.6924152411520481E-3</v>
      </c>
      <c r="R360" s="9">
        <f t="shared" si="28"/>
        <v>8.4052033722400665E-2</v>
      </c>
      <c r="S360" s="9">
        <v>358.00637499999999</v>
      </c>
      <c r="T360" s="1">
        <v>9.932400000000019E-2</v>
      </c>
      <c r="U360" s="1">
        <v>302.59300000000002</v>
      </c>
      <c r="AI360" s="9">
        <v>-89501.59375</v>
      </c>
      <c r="AJ360" s="9">
        <v>-0.53700000047683716</v>
      </c>
      <c r="AK360" s="9">
        <f t="shared" si="29"/>
        <v>358.00637499999999</v>
      </c>
      <c r="AL360" s="9">
        <f t="shared" si="30"/>
        <v>0.53700000047683716</v>
      </c>
    </row>
    <row r="361" spans="2:38" x14ac:dyDescent="0.15">
      <c r="B361" s="9">
        <v>-0.20327840745449066</v>
      </c>
      <c r="C361" s="9">
        <v>-0.11852401494979858</v>
      </c>
      <c r="F361" s="15">
        <f t="shared" si="26"/>
        <v>0</v>
      </c>
      <c r="J361" s="14">
        <f t="shared" si="27"/>
        <v>5.4572269320487976E-2</v>
      </c>
      <c r="K361" s="14">
        <v>319.19490624999997</v>
      </c>
      <c r="L361" s="13">
        <v>0.18750877678394318</v>
      </c>
      <c r="M361" s="13">
        <v>0.1329365074634552</v>
      </c>
      <c r="N361" s="12">
        <v>7.8704908490180969E-2</v>
      </c>
      <c r="O361" s="12">
        <v>361.772875</v>
      </c>
      <c r="P361" s="11">
        <v>356.21699999999998</v>
      </c>
      <c r="Q361" s="10">
        <v>4.7094663605093956E-3</v>
      </c>
      <c r="R361" s="9">
        <f t="shared" si="28"/>
        <v>8.4754392504692078E-2</v>
      </c>
      <c r="S361" s="9">
        <v>358.63231250000001</v>
      </c>
      <c r="T361" s="1">
        <v>9.9962499999999732E-2</v>
      </c>
      <c r="U361" s="1">
        <v>302.80940000000004</v>
      </c>
      <c r="AI361" s="9">
        <v>-89658.078125</v>
      </c>
      <c r="AJ361" s="9">
        <v>-0.53850001096725464</v>
      </c>
      <c r="AK361" s="9">
        <f t="shared" si="29"/>
        <v>358.63231250000001</v>
      </c>
      <c r="AL361" s="9">
        <f t="shared" si="30"/>
        <v>0.53850001096725464</v>
      </c>
    </row>
    <row r="362" spans="2:38" x14ac:dyDescent="0.15">
      <c r="B362" s="9">
        <v>-0.20419235527515411</v>
      </c>
      <c r="C362" s="9">
        <v>-0.11872834712266922</v>
      </c>
      <c r="F362" s="15">
        <f t="shared" si="26"/>
        <v>0</v>
      </c>
      <c r="J362" s="14">
        <f t="shared" si="27"/>
        <v>5.4903745651245117E-2</v>
      </c>
      <c r="K362" s="14">
        <v>319.95771875000003</v>
      </c>
      <c r="L362" s="13">
        <v>0.18816238641738892</v>
      </c>
      <c r="M362" s="13">
        <v>0.1332586407661438</v>
      </c>
      <c r="N362" s="12">
        <v>7.9423919320106506E-2</v>
      </c>
      <c r="O362" s="12">
        <v>362.38834374999999</v>
      </c>
      <c r="P362" s="11">
        <v>356.83971874999997</v>
      </c>
      <c r="Q362" s="10">
        <v>4.7265568282455206E-3</v>
      </c>
      <c r="R362" s="9">
        <f t="shared" si="28"/>
        <v>8.5464008152484894E-2</v>
      </c>
      <c r="S362" s="9">
        <v>359.25278125</v>
      </c>
      <c r="T362" s="1">
        <v>0.10016599999999976</v>
      </c>
      <c r="U362" s="1">
        <v>303.07299999999998</v>
      </c>
      <c r="AI362" s="9">
        <v>-89813.1953125</v>
      </c>
      <c r="AJ362" s="9">
        <v>-0.54000002145767212</v>
      </c>
      <c r="AK362" s="9">
        <f t="shared" si="29"/>
        <v>359.25278125</v>
      </c>
      <c r="AL362" s="9">
        <f t="shared" si="30"/>
        <v>0.54000002145767212</v>
      </c>
    </row>
    <row r="363" spans="2:38" x14ac:dyDescent="0.15">
      <c r="B363" s="9">
        <v>-0.20511016249656677</v>
      </c>
      <c r="C363" s="9">
        <v>-0.11893115937709808</v>
      </c>
      <c r="F363" s="15">
        <f t="shared" si="26"/>
        <v>0</v>
      </c>
      <c r="J363" s="14">
        <f t="shared" si="27"/>
        <v>5.5246740579605103E-2</v>
      </c>
      <c r="K363" s="14">
        <v>320.71346875</v>
      </c>
      <c r="L363" s="13">
        <v>0.18882392346858978</v>
      </c>
      <c r="M363" s="13">
        <v>0.13357718288898468</v>
      </c>
      <c r="N363" s="12">
        <v>8.0147102475166321E-2</v>
      </c>
      <c r="O363" s="12">
        <v>363.0005625</v>
      </c>
      <c r="P363" s="11">
        <v>357.45684375000002</v>
      </c>
      <c r="Q363" s="10">
        <v>4.7436505556106567E-3</v>
      </c>
      <c r="R363" s="9">
        <f t="shared" si="28"/>
        <v>8.6179003119468689E-2</v>
      </c>
      <c r="S363" s="9">
        <v>359.86918750000001</v>
      </c>
      <c r="T363" s="1">
        <v>0.10038499999999972</v>
      </c>
      <c r="U363" s="1">
        <v>303.33</v>
      </c>
      <c r="AI363" s="9">
        <v>-89967.296875</v>
      </c>
      <c r="AJ363" s="9">
        <v>-0.54149997234344482</v>
      </c>
      <c r="AK363" s="9">
        <f t="shared" si="29"/>
        <v>359.86918750000001</v>
      </c>
      <c r="AL363" s="9">
        <f t="shared" si="30"/>
        <v>0.54149997234344482</v>
      </c>
    </row>
    <row r="364" spans="2:38" x14ac:dyDescent="0.15">
      <c r="B364" s="9">
        <v>-0.20603160560131073</v>
      </c>
      <c r="C364" s="9">
        <v>-0.11913268268108368</v>
      </c>
      <c r="F364" s="15">
        <f t="shared" si="26"/>
        <v>0</v>
      </c>
      <c r="J364" s="14">
        <f t="shared" si="27"/>
        <v>5.5601537227630615E-2</v>
      </c>
      <c r="K364" s="14">
        <v>321.46215625000002</v>
      </c>
      <c r="L364" s="13">
        <v>0.18949337303638458</v>
      </c>
      <c r="M364" s="13">
        <v>0.13389183580875397</v>
      </c>
      <c r="N364" s="12">
        <v>8.0874085426330566E-2</v>
      </c>
      <c r="O364" s="12">
        <v>363.60978125000003</v>
      </c>
      <c r="P364" s="11">
        <v>358.07028124999999</v>
      </c>
      <c r="Q364" s="10">
        <v>4.7607405576854944E-3</v>
      </c>
      <c r="R364" s="9">
        <f t="shared" si="28"/>
        <v>8.6898922920227051E-2</v>
      </c>
      <c r="S364" s="9">
        <v>360.48178124999998</v>
      </c>
      <c r="T364" s="1">
        <v>0.10062999999999978</v>
      </c>
      <c r="U364" s="1">
        <v>303.62670000000003</v>
      </c>
      <c r="AI364" s="9">
        <v>-90120.4453125</v>
      </c>
      <c r="AJ364" s="9">
        <v>-0.5429999828338623</v>
      </c>
      <c r="AK364" s="9">
        <f t="shared" si="29"/>
        <v>360.48178124999998</v>
      </c>
      <c r="AL364" s="9">
        <f t="shared" si="30"/>
        <v>0.5429999828338623</v>
      </c>
    </row>
    <row r="365" spans="2:38" x14ac:dyDescent="0.15">
      <c r="B365" s="9">
        <v>-0.20695590972900391</v>
      </c>
      <c r="C365" s="9">
        <v>-0.11933321505784988</v>
      </c>
      <c r="F365" s="15">
        <f t="shared" si="26"/>
        <v>0</v>
      </c>
      <c r="J365" s="14">
        <f t="shared" si="27"/>
        <v>5.5965512990951538E-2</v>
      </c>
      <c r="K365" s="14">
        <v>322.20499999999998</v>
      </c>
      <c r="L365" s="13">
        <v>0.19016920030117035</v>
      </c>
      <c r="M365" s="13">
        <v>0.13420368731021881</v>
      </c>
      <c r="N365" s="12">
        <v>8.160458505153656E-2</v>
      </c>
      <c r="O365" s="12">
        <v>364.21625</v>
      </c>
      <c r="P365" s="11">
        <v>358.68090625000002</v>
      </c>
      <c r="Q365" s="10">
        <v>4.7778235748410225E-3</v>
      </c>
      <c r="R365" s="9">
        <f t="shared" si="28"/>
        <v>8.7622694671154022E-2</v>
      </c>
      <c r="S365" s="9">
        <v>361.09131250000002</v>
      </c>
      <c r="T365" s="1">
        <v>0.10105149999999963</v>
      </c>
      <c r="U365" s="1">
        <v>303.87709999999998</v>
      </c>
      <c r="AI365" s="9">
        <v>-90272.828125</v>
      </c>
      <c r="AJ365" s="9">
        <v>-0.54449999332427979</v>
      </c>
      <c r="AK365" s="9">
        <f t="shared" si="29"/>
        <v>361.09131250000002</v>
      </c>
      <c r="AL365" s="9">
        <f t="shared" si="30"/>
        <v>0.54449999332427979</v>
      </c>
    </row>
    <row r="366" spans="2:38" x14ac:dyDescent="0.15">
      <c r="B366" s="9">
        <v>-0.20788267254829407</v>
      </c>
      <c r="C366" s="9">
        <v>-0.11953289806842804</v>
      </c>
      <c r="F366" s="15">
        <f t="shared" si="26"/>
        <v>0</v>
      </c>
      <c r="J366" s="14">
        <f t="shared" si="27"/>
        <v>5.6341499090194702E-2</v>
      </c>
      <c r="K366" s="14">
        <v>322.94028125</v>
      </c>
      <c r="L366" s="13">
        <v>0.1908532977104187</v>
      </c>
      <c r="M366" s="13">
        <v>0.134511798620224</v>
      </c>
      <c r="N366" s="12">
        <v>8.2335576415061951E-2</v>
      </c>
      <c r="O366" s="12">
        <v>364.82228125</v>
      </c>
      <c r="P366" s="11">
        <v>359.28834375000002</v>
      </c>
      <c r="Q366" s="10">
        <v>4.7949152067303658E-3</v>
      </c>
      <c r="R366" s="9">
        <f t="shared" si="28"/>
        <v>8.8349774479866028E-2</v>
      </c>
      <c r="S366" s="9">
        <v>361.69828124999998</v>
      </c>
      <c r="T366" s="1">
        <v>0.10089700000000024</v>
      </c>
      <c r="U366" s="1">
        <v>304.14729999999997</v>
      </c>
      <c r="AI366" s="9">
        <v>-90424.5703125</v>
      </c>
      <c r="AJ366" s="9">
        <v>-0.54600000381469727</v>
      </c>
      <c r="AK366" s="9">
        <f t="shared" si="29"/>
        <v>361.69828124999998</v>
      </c>
      <c r="AL366" s="9">
        <f t="shared" si="30"/>
        <v>0.54600000381469727</v>
      </c>
    </row>
    <row r="367" spans="2:38" x14ac:dyDescent="0.15">
      <c r="B367" s="9">
        <v>-0.20881077647209167</v>
      </c>
      <c r="C367" s="9">
        <v>-0.11973211914300919</v>
      </c>
      <c r="F367" s="15">
        <f t="shared" si="26"/>
        <v>0</v>
      </c>
      <c r="J367" s="14">
        <f t="shared" si="27"/>
        <v>5.6730762124061584E-2</v>
      </c>
      <c r="K367" s="14">
        <v>323.66725000000002</v>
      </c>
      <c r="L367" s="13">
        <v>0.19154654443264008</v>
      </c>
      <c r="M367" s="13">
        <v>0.13481578230857849</v>
      </c>
      <c r="N367" s="12">
        <v>8.3070352673530579E-2</v>
      </c>
      <c r="O367" s="12">
        <v>365.42528125000001</v>
      </c>
      <c r="P367" s="11">
        <v>359.89359374999998</v>
      </c>
      <c r="Q367" s="10">
        <v>4.8120045103132725E-3</v>
      </c>
      <c r="R367" s="9">
        <f t="shared" si="28"/>
        <v>8.9078657329082489E-2</v>
      </c>
      <c r="S367" s="9">
        <v>362.30381249999999</v>
      </c>
      <c r="T367" s="1">
        <v>0.10139649999999989</v>
      </c>
      <c r="U367" s="1">
        <v>304.38350000000003</v>
      </c>
      <c r="AI367" s="9">
        <v>-90575.953125</v>
      </c>
      <c r="AJ367" s="9">
        <v>-0.54750001430511475</v>
      </c>
      <c r="AK367" s="9">
        <f t="shared" si="29"/>
        <v>362.30381249999999</v>
      </c>
      <c r="AL367" s="9">
        <f t="shared" si="30"/>
        <v>0.54750001430511475</v>
      </c>
    </row>
    <row r="368" spans="2:38" x14ac:dyDescent="0.15">
      <c r="B368" s="9">
        <v>-0.20974113047122955</v>
      </c>
      <c r="C368" s="9">
        <v>-0.11993062496185303</v>
      </c>
      <c r="F368" s="15">
        <f t="shared" si="26"/>
        <v>0</v>
      </c>
      <c r="J368" s="14">
        <f t="shared" si="27"/>
        <v>5.7127386331558228E-2</v>
      </c>
      <c r="K368" s="14">
        <v>324.38959375000002</v>
      </c>
      <c r="L368" s="13">
        <v>0.19224487245082855</v>
      </c>
      <c r="M368" s="13">
        <v>0.13511748611927032</v>
      </c>
      <c r="N368" s="12">
        <v>8.3809167146682739E-2</v>
      </c>
      <c r="O368" s="12">
        <v>366.02515625000001</v>
      </c>
      <c r="P368" s="11">
        <v>360.49678125000003</v>
      </c>
      <c r="Q368" s="10">
        <v>4.8291105777025223E-3</v>
      </c>
      <c r="R368" s="9">
        <f t="shared" si="28"/>
        <v>8.9810505509376526E-2</v>
      </c>
      <c r="S368" s="9">
        <v>362.90696874999998</v>
      </c>
      <c r="T368" s="1">
        <v>0.10134250000000034</v>
      </c>
      <c r="U368" s="1">
        <v>298.77590000000004</v>
      </c>
      <c r="AI368" s="9">
        <v>-90726.7421875</v>
      </c>
      <c r="AJ368" s="9">
        <v>-0.54900002479553223</v>
      </c>
      <c r="AK368" s="9">
        <f t="shared" si="29"/>
        <v>362.90696874999998</v>
      </c>
      <c r="AL368" s="9">
        <f t="shared" si="30"/>
        <v>0.54900002479553223</v>
      </c>
    </row>
    <row r="369" spans="2:38" x14ac:dyDescent="0.15">
      <c r="B369" s="9">
        <v>-0.210673987865448</v>
      </c>
      <c r="C369" s="9">
        <v>-0.12012828886508942</v>
      </c>
      <c r="F369" s="15">
        <f t="shared" si="26"/>
        <v>0</v>
      </c>
      <c r="J369" s="14">
        <f t="shared" si="27"/>
        <v>5.7529032230377197E-2</v>
      </c>
      <c r="K369" s="14">
        <v>325.10849999999999</v>
      </c>
      <c r="L369" s="13">
        <v>0.19294694066047668</v>
      </c>
      <c r="M369" s="13">
        <v>0.13541790843009949</v>
      </c>
      <c r="N369" s="12">
        <v>8.4551706910133362E-2</v>
      </c>
      <c r="O369" s="12">
        <v>366.62209374999998</v>
      </c>
      <c r="P369" s="11">
        <v>361.09684375000001</v>
      </c>
      <c r="Q369" s="10">
        <v>4.8462213017046452E-3</v>
      </c>
      <c r="R369" s="9">
        <f t="shared" si="28"/>
        <v>9.0545699000358582E-2</v>
      </c>
      <c r="S369" s="9">
        <v>363.50749999999999</v>
      </c>
      <c r="T369" s="1">
        <v>0.10102500000000036</v>
      </c>
      <c r="U369" s="1">
        <v>299.70840000000004</v>
      </c>
      <c r="AI369" s="9">
        <v>-90876.875</v>
      </c>
      <c r="AJ369" s="9">
        <v>-0.55049997568130493</v>
      </c>
      <c r="AK369" s="9">
        <f t="shared" si="29"/>
        <v>363.50749999999999</v>
      </c>
      <c r="AL369" s="9">
        <f t="shared" si="30"/>
        <v>0.55049997568130493</v>
      </c>
    </row>
    <row r="370" spans="2:38" x14ac:dyDescent="0.15">
      <c r="B370" s="9">
        <v>-0.21160902082920074</v>
      </c>
      <c r="C370" s="9">
        <v>-0.12032519280910492</v>
      </c>
      <c r="F370" s="15">
        <f t="shared" si="26"/>
        <v>0</v>
      </c>
      <c r="J370" s="14">
        <f t="shared" si="27"/>
        <v>5.7935968041419983E-2</v>
      </c>
      <c r="K370" s="14">
        <v>325.82390624999999</v>
      </c>
      <c r="L370" s="13">
        <v>0.19365286827087402</v>
      </c>
      <c r="M370" s="13">
        <v>0.13571690022945404</v>
      </c>
      <c r="N370" s="12">
        <v>8.529682457447052E-2</v>
      </c>
      <c r="O370" s="12">
        <v>367.21693749999997</v>
      </c>
      <c r="P370" s="11">
        <v>361.69471874999999</v>
      </c>
      <c r="Q370" s="10">
        <v>4.8633171245455742E-3</v>
      </c>
      <c r="R370" s="9">
        <f t="shared" si="28"/>
        <v>9.1283828020095825E-2</v>
      </c>
      <c r="S370" s="9">
        <v>364.10575</v>
      </c>
      <c r="T370" s="1">
        <v>0.10094599999999954</v>
      </c>
      <c r="U370" s="1">
        <v>300.57299999999998</v>
      </c>
      <c r="AI370" s="9">
        <v>-91026.4375</v>
      </c>
      <c r="AJ370" s="9">
        <v>-0.55199998617172241</v>
      </c>
      <c r="AK370" s="9">
        <f t="shared" si="29"/>
        <v>364.10575</v>
      </c>
      <c r="AL370" s="9">
        <f t="shared" si="30"/>
        <v>0.55199998617172241</v>
      </c>
    </row>
    <row r="371" spans="2:38" x14ac:dyDescent="0.15">
      <c r="B371" s="9">
        <v>-0.21254822611808777</v>
      </c>
      <c r="C371" s="9">
        <v>-0.12052074074745178</v>
      </c>
      <c r="F371" s="15">
        <f t="shared" si="26"/>
        <v>0</v>
      </c>
      <c r="J371" s="14">
        <f t="shared" si="27"/>
        <v>5.8349475264549255E-2</v>
      </c>
      <c r="K371" s="14">
        <v>326.53506249999998</v>
      </c>
      <c r="L371" s="13">
        <v>0.19436353445053101</v>
      </c>
      <c r="M371" s="13">
        <v>0.13601405918598175</v>
      </c>
      <c r="N371" s="12">
        <v>8.6042940616607666E-2</v>
      </c>
      <c r="O371" s="12">
        <v>367.81109375</v>
      </c>
      <c r="P371" s="11">
        <v>362.28931249999999</v>
      </c>
      <c r="Q371" s="10">
        <v>4.8804313410073519E-3</v>
      </c>
      <c r="R371" s="9">
        <f t="shared" si="28"/>
        <v>9.2027485370635986E-2</v>
      </c>
      <c r="S371" s="9">
        <v>364.69953125000001</v>
      </c>
      <c r="T371" s="1">
        <v>0.10084350000000031</v>
      </c>
      <c r="U371" s="1">
        <v>301.37700000000001</v>
      </c>
      <c r="AI371" s="9">
        <v>-91174.8828125</v>
      </c>
      <c r="AJ371" s="9">
        <v>-0.55349999666213989</v>
      </c>
      <c r="AK371" s="9">
        <f t="shared" si="29"/>
        <v>364.69953125000001</v>
      </c>
      <c r="AL371" s="9">
        <f t="shared" si="30"/>
        <v>0.55349999666213989</v>
      </c>
    </row>
    <row r="372" spans="2:38" x14ac:dyDescent="0.15">
      <c r="B372" s="9">
        <v>-0.21349117159843445</v>
      </c>
      <c r="C372" s="9">
        <v>-0.12071491777896881</v>
      </c>
      <c r="F372" s="15">
        <f t="shared" si="26"/>
        <v>0</v>
      </c>
      <c r="J372" s="14">
        <f t="shared" si="27"/>
        <v>5.8769494295120239E-2</v>
      </c>
      <c r="K372" s="14">
        <v>327.24196875000001</v>
      </c>
      <c r="L372" s="13">
        <v>0.19507890939712524</v>
      </c>
      <c r="M372" s="13">
        <v>0.136309415102005</v>
      </c>
      <c r="N372" s="12">
        <v>8.679141104221344E-2</v>
      </c>
      <c r="O372" s="12">
        <v>368.40337499999998</v>
      </c>
      <c r="P372" s="11">
        <v>362.87946875</v>
      </c>
      <c r="Q372" s="10">
        <v>4.8975602257996798E-3</v>
      </c>
      <c r="R372" s="9">
        <f t="shared" si="28"/>
        <v>9.2776253819465637E-2</v>
      </c>
      <c r="S372" s="9">
        <v>365.28940625000001</v>
      </c>
      <c r="T372" s="1">
        <v>0.1009945000000001</v>
      </c>
      <c r="U372" s="1">
        <v>301.51209999999998</v>
      </c>
      <c r="AI372" s="9">
        <v>-91322.3515625</v>
      </c>
      <c r="AJ372" s="9">
        <v>-0.55500000715255737</v>
      </c>
      <c r="AK372" s="9">
        <f t="shared" si="29"/>
        <v>365.28940625000001</v>
      </c>
      <c r="AL372" s="9">
        <f t="shared" si="30"/>
        <v>0.55500000715255737</v>
      </c>
    </row>
    <row r="373" spans="2:38" x14ac:dyDescent="0.15">
      <c r="B373" s="9">
        <v>-0.21443308889865875</v>
      </c>
      <c r="C373" s="9">
        <v>-0.12090957164764404</v>
      </c>
      <c r="F373" s="15">
        <f t="shared" si="26"/>
        <v>0</v>
      </c>
      <c r="J373" s="14">
        <f t="shared" si="27"/>
        <v>5.9194475412368774E-2</v>
      </c>
      <c r="K373" s="14">
        <v>327.94546874999997</v>
      </c>
      <c r="L373" s="13">
        <v>0.19579797983169556</v>
      </c>
      <c r="M373" s="13">
        <v>0.13660350441932678</v>
      </c>
      <c r="N373" s="12">
        <v>8.7543562054634094E-2</v>
      </c>
      <c r="O373" s="12">
        <v>368.99262499999998</v>
      </c>
      <c r="P373" s="11">
        <v>363.46806249999997</v>
      </c>
      <c r="Q373" s="10">
        <v>4.9145880620926619E-3</v>
      </c>
      <c r="R373" s="9">
        <f t="shared" si="28"/>
        <v>9.3523517251014709E-2</v>
      </c>
      <c r="S373" s="9">
        <v>365.88037500000002</v>
      </c>
      <c r="T373" s="1">
        <v>0.1010424999999997</v>
      </c>
      <c r="U373" s="1">
        <v>301.58019999999999</v>
      </c>
      <c r="AI373" s="9">
        <v>-91470.09375</v>
      </c>
      <c r="AJ373" s="9">
        <v>-0.55650001764297485</v>
      </c>
      <c r="AK373" s="9">
        <f t="shared" si="29"/>
        <v>365.88037500000002</v>
      </c>
      <c r="AL373" s="9">
        <f t="shared" si="30"/>
        <v>0.55650001764297485</v>
      </c>
    </row>
    <row r="374" spans="2:38" x14ac:dyDescent="0.15">
      <c r="B374" s="9">
        <v>-0.21537609398365021</v>
      </c>
      <c r="C374" s="9">
        <v>-0.12110395729541779</v>
      </c>
      <c r="F374" s="15">
        <f t="shared" si="26"/>
        <v>0</v>
      </c>
      <c r="J374" s="14">
        <f t="shared" si="27"/>
        <v>5.9625878930091858E-2</v>
      </c>
      <c r="K374" s="14">
        <v>328.64478124999999</v>
      </c>
      <c r="L374" s="13">
        <v>0.19652168452739716</v>
      </c>
      <c r="M374" s="13">
        <v>0.1368958055973053</v>
      </c>
      <c r="N374" s="12">
        <v>8.8299289345741272E-2</v>
      </c>
      <c r="O374" s="12">
        <v>369.57903125000001</v>
      </c>
      <c r="P374" s="11">
        <v>364.06003125000001</v>
      </c>
      <c r="Q374" s="10">
        <v>4.9311369657516479E-3</v>
      </c>
      <c r="R374" s="9">
        <f t="shared" si="28"/>
        <v>9.4272136688232422E-2</v>
      </c>
      <c r="S374" s="9">
        <v>366.47018750000001</v>
      </c>
      <c r="T374" s="1">
        <v>0.10119599999999984</v>
      </c>
      <c r="U374" s="1">
        <v>301.65379999999999</v>
      </c>
      <c r="AI374" s="9">
        <v>-91617.546875</v>
      </c>
      <c r="AJ374" s="9">
        <v>-0.55800002813339233</v>
      </c>
      <c r="AK374" s="9">
        <f t="shared" si="29"/>
        <v>366.47018750000001</v>
      </c>
      <c r="AL374" s="9">
        <f t="shared" si="30"/>
        <v>0.55800002813339233</v>
      </c>
    </row>
    <row r="375" spans="2:38" x14ac:dyDescent="0.15">
      <c r="B375" s="9">
        <v>-0.21632096171379089</v>
      </c>
      <c r="C375" s="9">
        <v>-0.12129775434732437</v>
      </c>
      <c r="F375" s="15">
        <f t="shared" si="26"/>
        <v>0</v>
      </c>
      <c r="J375" s="14">
        <f t="shared" si="27"/>
        <v>6.0064226388931274E-2</v>
      </c>
      <c r="K375" s="14">
        <v>329.33965625000002</v>
      </c>
      <c r="L375" s="13">
        <v>0.19725033640861511</v>
      </c>
      <c r="M375" s="13">
        <v>0.13718611001968384</v>
      </c>
      <c r="N375" s="12">
        <v>8.9057937264442444E-2</v>
      </c>
      <c r="O375" s="12">
        <v>370.16315624999999</v>
      </c>
      <c r="P375" s="11">
        <v>364.65146874999999</v>
      </c>
      <c r="Q375" s="10">
        <v>4.9475566484034061E-3</v>
      </c>
      <c r="R375" s="9">
        <f t="shared" si="28"/>
        <v>9.5023207366466522E-2</v>
      </c>
      <c r="S375" s="9">
        <v>367.05799999999999</v>
      </c>
      <c r="T375" s="1">
        <v>0.1013244999999996</v>
      </c>
      <c r="U375" s="1">
        <v>301.74170000000004</v>
      </c>
      <c r="AI375" s="9">
        <v>-91764.5</v>
      </c>
      <c r="AJ375" s="9">
        <v>-0.55949997901916504</v>
      </c>
      <c r="AK375" s="9">
        <f t="shared" si="29"/>
        <v>367.05799999999999</v>
      </c>
      <c r="AL375" s="9">
        <f t="shared" si="30"/>
        <v>0.55949997901916504</v>
      </c>
    </row>
    <row r="376" spans="2:38" x14ac:dyDescent="0.15">
      <c r="B376" s="9">
        <v>-0.21726733446121216</v>
      </c>
      <c r="C376" s="9">
        <v>-0.12149107456207275</v>
      </c>
      <c r="F376" s="15">
        <f t="shared" si="26"/>
        <v>0</v>
      </c>
      <c r="J376" s="14">
        <f t="shared" si="27"/>
        <v>6.0509875416755676E-2</v>
      </c>
      <c r="K376" s="14">
        <v>330.02990625000001</v>
      </c>
      <c r="L376" s="13">
        <v>0.19798412919044495</v>
      </c>
      <c r="M376" s="13">
        <v>0.13747425377368927</v>
      </c>
      <c r="N376" s="12">
        <v>8.982066810131073E-2</v>
      </c>
      <c r="O376" s="12">
        <v>370.74400000000003</v>
      </c>
      <c r="P376" s="11">
        <v>365.24078125</v>
      </c>
      <c r="Q376" s="10">
        <v>4.9639653880149126E-3</v>
      </c>
      <c r="R376" s="9">
        <f t="shared" si="28"/>
        <v>9.5776259899139404E-2</v>
      </c>
      <c r="S376" s="9">
        <v>367.64421874999999</v>
      </c>
      <c r="T376" s="1">
        <v>0.10139850000000017</v>
      </c>
      <c r="U376" s="1">
        <v>301.82299999999998</v>
      </c>
      <c r="AI376" s="9">
        <v>-91911.0546875</v>
      </c>
      <c r="AJ376" s="9">
        <v>-0.56099998950958252</v>
      </c>
      <c r="AK376" s="9">
        <f t="shared" si="29"/>
        <v>367.64421874999999</v>
      </c>
      <c r="AL376" s="9">
        <f t="shared" si="30"/>
        <v>0.56099998950958252</v>
      </c>
    </row>
    <row r="377" spans="2:38" x14ac:dyDescent="0.15">
      <c r="B377" s="9">
        <v>-0.21821579337120056</v>
      </c>
      <c r="C377" s="9">
        <v>-0.12168368697166443</v>
      </c>
      <c r="F377" s="15">
        <f t="shared" si="26"/>
        <v>0</v>
      </c>
      <c r="J377" s="14">
        <f t="shared" si="27"/>
        <v>6.0961052775382996E-2</v>
      </c>
      <c r="K377" s="14">
        <v>330.71659375000002</v>
      </c>
      <c r="L377" s="13">
        <v>0.19872188568115234</v>
      </c>
      <c r="M377" s="13">
        <v>0.13776083290576935</v>
      </c>
      <c r="N377" s="12">
        <v>9.0586766600608826E-2</v>
      </c>
      <c r="O377" s="12">
        <v>371.32215624999998</v>
      </c>
      <c r="P377" s="11">
        <v>365.825625</v>
      </c>
      <c r="Q377" s="10">
        <v>4.980369471013546E-3</v>
      </c>
      <c r="R377" s="9">
        <f t="shared" si="28"/>
        <v>9.6532106399536133E-2</v>
      </c>
      <c r="S377" s="9">
        <v>368.22825</v>
      </c>
      <c r="T377" s="1">
        <v>0.10133650000000038</v>
      </c>
      <c r="U377" s="1">
        <v>301.89759999999995</v>
      </c>
      <c r="AI377" s="9">
        <v>-92057.0625</v>
      </c>
      <c r="AJ377" s="9">
        <v>-0.5625</v>
      </c>
      <c r="AK377" s="9">
        <f t="shared" si="29"/>
        <v>368.22825</v>
      </c>
      <c r="AL377" s="9">
        <f t="shared" si="30"/>
        <v>0.5625</v>
      </c>
    </row>
    <row r="378" spans="2:38" x14ac:dyDescent="0.15">
      <c r="B378" s="9">
        <v>-0.21916671097278595</v>
      </c>
      <c r="C378" s="9">
        <v>-0.12187548726797104</v>
      </c>
      <c r="F378" s="15">
        <f t="shared" si="26"/>
        <v>0</v>
      </c>
      <c r="J378" s="14">
        <f t="shared" si="27"/>
        <v>6.1418220400810242E-2</v>
      </c>
      <c r="K378" s="14">
        <v>331.39946874999998</v>
      </c>
      <c r="L378" s="13">
        <v>0.19946390390396118</v>
      </c>
      <c r="M378" s="13">
        <v>0.13804568350315094</v>
      </c>
      <c r="N378" s="12">
        <v>9.136064350605011E-2</v>
      </c>
      <c r="O378" s="12">
        <v>371.89446874999999</v>
      </c>
      <c r="P378" s="11">
        <v>366.40550000000002</v>
      </c>
      <c r="Q378" s="10">
        <v>4.9967782106250525E-3</v>
      </c>
      <c r="R378" s="9">
        <f t="shared" si="28"/>
        <v>9.7291223704814911E-2</v>
      </c>
      <c r="S378" s="9">
        <v>368.80965624999999</v>
      </c>
      <c r="T378" s="1">
        <v>0.1014065000000004</v>
      </c>
      <c r="U378" s="1">
        <v>302.01190000000003</v>
      </c>
      <c r="AI378" s="9">
        <v>-92202.4140625</v>
      </c>
      <c r="AJ378" s="9">
        <v>-0.56400001049041748</v>
      </c>
      <c r="AK378" s="9">
        <f t="shared" si="29"/>
        <v>368.80965624999999</v>
      </c>
      <c r="AL378" s="9">
        <f t="shared" si="30"/>
        <v>0.56400001049041748</v>
      </c>
    </row>
    <row r="379" spans="2:38" x14ac:dyDescent="0.15">
      <c r="B379" s="9">
        <v>-0.22012078762054443</v>
      </c>
      <c r="C379" s="9">
        <v>-0.12206627428531647</v>
      </c>
      <c r="F379" s="15">
        <f t="shared" si="26"/>
        <v>0</v>
      </c>
      <c r="J379" s="14">
        <f t="shared" si="27"/>
        <v>6.1880484223365784E-2</v>
      </c>
      <c r="K379" s="14">
        <v>332.07896875</v>
      </c>
      <c r="L379" s="13">
        <v>0.20020961761474609</v>
      </c>
      <c r="M379" s="13">
        <v>0.13832913339138031</v>
      </c>
      <c r="N379" s="12">
        <v>9.2149227857589722E-2</v>
      </c>
      <c r="O379" s="12">
        <v>372.45546875000002</v>
      </c>
      <c r="P379" s="11">
        <v>366.98103125</v>
      </c>
      <c r="Q379" s="10">
        <v>5.0131767056882381E-3</v>
      </c>
      <c r="R379" s="9">
        <f t="shared" si="28"/>
        <v>9.8054513335227966E-2</v>
      </c>
      <c r="S379" s="9">
        <v>369.38768750000003</v>
      </c>
      <c r="T379" s="1">
        <v>0.10131200000000051</v>
      </c>
      <c r="U379" s="1">
        <v>302.39080000000001</v>
      </c>
      <c r="AI379" s="9">
        <v>-92346.921875</v>
      </c>
      <c r="AJ379" s="9">
        <v>-0.56550002098083496</v>
      </c>
      <c r="AK379" s="9">
        <f t="shared" si="29"/>
        <v>369.38768750000003</v>
      </c>
      <c r="AL379" s="9">
        <f t="shared" si="30"/>
        <v>0.56550002098083496</v>
      </c>
    </row>
    <row r="380" spans="2:38" x14ac:dyDescent="0.15">
      <c r="B380" s="9">
        <v>-0.22107909619808197</v>
      </c>
      <c r="C380" s="9">
        <v>-0.12225563824176788</v>
      </c>
      <c r="F380" s="15">
        <f t="shared" si="26"/>
        <v>0</v>
      </c>
      <c r="J380" s="14">
        <f t="shared" si="27"/>
        <v>6.2348797917366028E-2</v>
      </c>
      <c r="K380" s="14">
        <v>332.75450000000001</v>
      </c>
      <c r="L380" s="13">
        <v>0.20095977187156677</v>
      </c>
      <c r="M380" s="13">
        <v>0.13861097395420074</v>
      </c>
      <c r="N380" s="12">
        <v>9.2943772673606873E-2</v>
      </c>
      <c r="O380" s="12">
        <v>373.01168749999999</v>
      </c>
      <c r="P380" s="11">
        <v>367.55393750000002</v>
      </c>
      <c r="Q380" s="10">
        <v>5.0295565742999315E-3</v>
      </c>
      <c r="R380" s="9">
        <f t="shared" si="28"/>
        <v>9.8823457956314087E-2</v>
      </c>
      <c r="S380" s="9">
        <v>369.96118749999999</v>
      </c>
      <c r="T380" s="1">
        <v>0.10124500000000047</v>
      </c>
      <c r="U380" s="1">
        <v>302.81599999999997</v>
      </c>
      <c r="AI380" s="9">
        <v>-92490.296875</v>
      </c>
      <c r="AJ380" s="9">
        <v>-0.56699997186660767</v>
      </c>
      <c r="AK380" s="9">
        <f t="shared" si="29"/>
        <v>369.96118749999999</v>
      </c>
      <c r="AL380" s="9">
        <f t="shared" si="30"/>
        <v>0.56699997186660767</v>
      </c>
    </row>
    <row r="381" spans="2:38" x14ac:dyDescent="0.15">
      <c r="B381" s="9">
        <v>-0.22204491496086121</v>
      </c>
      <c r="C381" s="9">
        <v>-0.12244243174791336</v>
      </c>
      <c r="F381" s="15">
        <f t="shared" si="26"/>
        <v>0</v>
      </c>
      <c r="J381" s="14">
        <f t="shared" si="27"/>
        <v>6.2824010848999023E-2</v>
      </c>
      <c r="K381" s="14">
        <v>333.42559375000002</v>
      </c>
      <c r="L381" s="13">
        <v>0.20171487331390381</v>
      </c>
      <c r="M381" s="13">
        <v>0.13889086246490479</v>
      </c>
      <c r="N381" s="12">
        <v>9.3742385506629944E-2</v>
      </c>
      <c r="O381" s="12">
        <v>373.56453125000002</v>
      </c>
      <c r="P381" s="11">
        <v>368.12421875000001</v>
      </c>
      <c r="Q381" s="10">
        <v>5.0458966288715601E-3</v>
      </c>
      <c r="R381" s="9">
        <f t="shared" si="28"/>
        <v>9.9602483212947845E-2</v>
      </c>
      <c r="S381" s="9">
        <v>370.52665624999997</v>
      </c>
      <c r="T381" s="1">
        <v>0.10132049999999992</v>
      </c>
      <c r="U381" s="1">
        <v>303.5256</v>
      </c>
      <c r="AI381" s="9">
        <v>-92631.6640625</v>
      </c>
      <c r="AJ381" s="9">
        <v>-0.56849998235702515</v>
      </c>
      <c r="AK381" s="9">
        <f t="shared" si="29"/>
        <v>370.52665624999997</v>
      </c>
      <c r="AL381" s="9">
        <f t="shared" si="30"/>
        <v>0.56849998235702515</v>
      </c>
    </row>
    <row r="382" spans="2:38" x14ac:dyDescent="0.15">
      <c r="B382" s="9">
        <v>-0.22301989793777466</v>
      </c>
      <c r="C382" s="9">
        <v>-0.12262573093175888</v>
      </c>
      <c r="F382" s="15">
        <f t="shared" si="26"/>
        <v>0</v>
      </c>
      <c r="J382" s="14">
        <f t="shared" si="27"/>
        <v>6.3303917646408081E-2</v>
      </c>
      <c r="K382" s="14">
        <v>334.09375</v>
      </c>
      <c r="L382" s="13">
        <v>0.20247329771518707</v>
      </c>
      <c r="M382" s="13">
        <v>0.13916938006877899</v>
      </c>
      <c r="N382" s="12">
        <v>9.4545513391494751E-2</v>
      </c>
      <c r="O382" s="12">
        <v>374.11371874999998</v>
      </c>
      <c r="P382" s="11">
        <v>368.69096875000002</v>
      </c>
      <c r="Q382" s="10">
        <v>5.0621121190488338E-3</v>
      </c>
      <c r="R382" s="9">
        <f t="shared" si="28"/>
        <v>0.10039416700601578</v>
      </c>
      <c r="S382" s="9">
        <v>371.08246874999998</v>
      </c>
      <c r="T382" s="1">
        <v>0.10185400000000033</v>
      </c>
      <c r="U382" s="1">
        <v>304.17379999999997</v>
      </c>
      <c r="AI382" s="9">
        <v>-92770.6171875</v>
      </c>
      <c r="AJ382" s="9">
        <v>-0.56999999284744263</v>
      </c>
      <c r="AK382" s="9">
        <f t="shared" si="29"/>
        <v>371.08246874999998</v>
      </c>
      <c r="AL382" s="9">
        <f t="shared" si="30"/>
        <v>0.56999999284744263</v>
      </c>
    </row>
    <row r="383" spans="2:38" x14ac:dyDescent="0.15">
      <c r="B383" s="9">
        <v>-0.2239997386932373</v>
      </c>
      <c r="C383" s="9">
        <v>-0.12280721217393875</v>
      </c>
      <c r="F383" s="15">
        <f t="shared" si="26"/>
        <v>0</v>
      </c>
      <c r="J383" s="14">
        <f t="shared" si="27"/>
        <v>6.3788190484046936E-2</v>
      </c>
      <c r="K383" s="14">
        <v>334.75900000000001</v>
      </c>
      <c r="L383" s="13">
        <v>0.2032349705696106</v>
      </c>
      <c r="M383" s="13">
        <v>0.13944678008556366</v>
      </c>
      <c r="N383" s="12">
        <v>9.5355629920959473E-2</v>
      </c>
      <c r="O383" s="12">
        <v>374.65759374999999</v>
      </c>
      <c r="P383" s="11">
        <v>369.24778125</v>
      </c>
      <c r="Q383" s="10">
        <v>5.0783008337020874E-3</v>
      </c>
      <c r="R383" s="9">
        <f t="shared" si="28"/>
        <v>0.10119252651929855</v>
      </c>
      <c r="S383" s="9">
        <v>371.63312500000001</v>
      </c>
      <c r="T383" s="1">
        <v>0.10203650000000009</v>
      </c>
      <c r="U383" s="1">
        <v>304.7756</v>
      </c>
      <c r="AI383" s="9">
        <v>-92908.28125</v>
      </c>
      <c r="AJ383" s="9">
        <v>-0.57150000333786011</v>
      </c>
      <c r="AK383" s="9">
        <f t="shared" si="29"/>
        <v>371.63312500000001</v>
      </c>
      <c r="AL383" s="9">
        <f t="shared" si="30"/>
        <v>0.57150000333786011</v>
      </c>
    </row>
    <row r="384" spans="2:38" x14ac:dyDescent="0.15">
      <c r="B384" s="9">
        <v>-0.22498416900634766</v>
      </c>
      <c r="C384" s="9">
        <v>-0.12298690527677536</v>
      </c>
      <c r="F384" s="15">
        <f t="shared" si="26"/>
        <v>0</v>
      </c>
      <c r="J384" s="14">
        <f t="shared" si="27"/>
        <v>6.4277216792106628E-2</v>
      </c>
      <c r="K384" s="14">
        <v>335.42106250000001</v>
      </c>
      <c r="L384" s="13">
        <v>0.20400018990039825</v>
      </c>
      <c r="M384" s="13">
        <v>0.13972297310829163</v>
      </c>
      <c r="N384" s="12">
        <v>9.615132212638855E-2</v>
      </c>
      <c r="O384" s="12">
        <v>375.21190625000003</v>
      </c>
      <c r="P384" s="11">
        <v>369.80112500000001</v>
      </c>
      <c r="Q384" s="10">
        <v>5.0944234244525433E-3</v>
      </c>
      <c r="R384" s="9">
        <f t="shared" si="28"/>
        <v>0.1019972637295723</v>
      </c>
      <c r="S384" s="9">
        <v>372.17893750000002</v>
      </c>
      <c r="T384" s="1">
        <v>0.10200649999999944</v>
      </c>
      <c r="U384" s="1">
        <v>305.62690000000003</v>
      </c>
      <c r="AI384" s="9">
        <v>-93044.734375</v>
      </c>
      <c r="AJ384" s="9">
        <v>-0.57300001382827759</v>
      </c>
      <c r="AK384" s="9">
        <f t="shared" si="29"/>
        <v>372.17893750000002</v>
      </c>
      <c r="AL384" s="9">
        <f t="shared" si="30"/>
        <v>0.57300001382827759</v>
      </c>
    </row>
    <row r="385" spans="2:38" x14ac:dyDescent="0.15">
      <c r="B385" s="9">
        <v>-0.22597122192382813</v>
      </c>
      <c r="C385" s="9">
        <v>-0.12316560745239258</v>
      </c>
      <c r="F385" s="15">
        <f t="shared" si="26"/>
        <v>0</v>
      </c>
      <c r="J385" s="14">
        <f t="shared" si="27"/>
        <v>6.4772427082061768E-2</v>
      </c>
      <c r="K385" s="14">
        <v>336.07912499999998</v>
      </c>
      <c r="L385" s="13">
        <v>0.20476981997489929</v>
      </c>
      <c r="M385" s="13">
        <v>0.13999739289283752</v>
      </c>
      <c r="N385" s="12">
        <v>9.6915766596794128E-2</v>
      </c>
      <c r="O385" s="12">
        <v>375.79</v>
      </c>
      <c r="P385" s="11">
        <v>370.35149999999999</v>
      </c>
      <c r="Q385" s="10">
        <v>5.110444501042366E-3</v>
      </c>
      <c r="R385" s="9">
        <f t="shared" si="28"/>
        <v>0.10280561447143555</v>
      </c>
      <c r="S385" s="9">
        <v>372.72196874999997</v>
      </c>
      <c r="T385" s="1">
        <v>0.10203399999999974</v>
      </c>
      <c r="U385" s="1">
        <v>306.39699999999999</v>
      </c>
      <c r="AI385" s="9">
        <v>-93180.4921875</v>
      </c>
      <c r="AJ385" s="9">
        <v>-0.57450002431869507</v>
      </c>
      <c r="AK385" s="9">
        <f t="shared" si="29"/>
        <v>372.72196874999997</v>
      </c>
      <c r="AL385" s="9">
        <f t="shared" si="30"/>
        <v>0.57450002431869507</v>
      </c>
    </row>
    <row r="386" spans="2:38" x14ac:dyDescent="0.15">
      <c r="B386" s="9">
        <v>-0.22696037590503693</v>
      </c>
      <c r="C386" s="9">
        <v>-0.1233435720205307</v>
      </c>
      <c r="F386" s="15">
        <f t="shared" si="26"/>
        <v>0</v>
      </c>
      <c r="J386" s="14">
        <f t="shared" si="27"/>
        <v>6.5274029970169067E-2</v>
      </c>
      <c r="K386" s="14">
        <v>336.73293749999999</v>
      </c>
      <c r="L386" s="13">
        <v>0.20554417371749878</v>
      </c>
      <c r="M386" s="13">
        <v>0.14027014374732971</v>
      </c>
      <c r="N386" s="12">
        <v>9.7676604986190796E-2</v>
      </c>
      <c r="O386" s="12">
        <v>376.37146875000002</v>
      </c>
      <c r="P386" s="11">
        <v>370.89915624999998</v>
      </c>
      <c r="Q386" s="10">
        <v>5.1264348439872265E-3</v>
      </c>
      <c r="R386" s="9">
        <f t="shared" si="28"/>
        <v>0.10361680388450623</v>
      </c>
      <c r="S386" s="9">
        <v>373.26278124999999</v>
      </c>
      <c r="T386" s="1">
        <v>0.10234350000000036</v>
      </c>
      <c r="U386" s="1">
        <v>307.1198</v>
      </c>
      <c r="AI386" s="9">
        <v>-93315.6953125</v>
      </c>
      <c r="AJ386" s="9">
        <v>-0.57599997520446777</v>
      </c>
      <c r="AK386" s="9">
        <f t="shared" si="29"/>
        <v>373.26278124999999</v>
      </c>
      <c r="AL386" s="9">
        <f t="shared" si="30"/>
        <v>0.57599997520446777</v>
      </c>
    </row>
    <row r="387" spans="2:38" x14ac:dyDescent="0.15">
      <c r="B387" s="9">
        <v>-0.22793774306774139</v>
      </c>
      <c r="C387" s="9">
        <v>-0.12352523952722549</v>
      </c>
      <c r="F387" s="15">
        <f t="shared" ref="F387:F450" si="31">G387-H387</f>
        <v>0</v>
      </c>
      <c r="J387" s="14"/>
      <c r="K387" s="14">
        <v>337.38318750000002</v>
      </c>
      <c r="N387" s="12">
        <v>9.8437473177909851E-2</v>
      </c>
      <c r="O387" s="12">
        <v>376.95299999999997</v>
      </c>
      <c r="P387" s="11">
        <v>371.44434374999997</v>
      </c>
      <c r="Q387" s="10">
        <v>5.1423963159322739E-3</v>
      </c>
      <c r="R387" s="9">
        <f t="shared" ref="R387:R450" si="32">C387-B387</f>
        <v>0.1044125035405159</v>
      </c>
      <c r="S387" s="9">
        <v>373.81637499999999</v>
      </c>
      <c r="T387" s="1">
        <v>0.10239500000000001</v>
      </c>
      <c r="U387" s="1">
        <v>308.00420000000003</v>
      </c>
      <c r="AI387" s="9">
        <v>-93454.09375</v>
      </c>
      <c r="AJ387" s="9">
        <v>-0.57749998569488525</v>
      </c>
      <c r="AK387" s="9">
        <f t="shared" ref="AK387:AK450" si="33">AI387*-1/1000*4</f>
        <v>373.81637499999999</v>
      </c>
      <c r="AL387" s="9">
        <f t="shared" ref="AL387:AL450" si="34">AJ387*-1</f>
        <v>0.57749998569488525</v>
      </c>
    </row>
    <row r="388" spans="2:38" x14ac:dyDescent="0.15">
      <c r="B388" s="9">
        <v>-0.22889056801795959</v>
      </c>
      <c r="C388" s="9">
        <v>-0.12371648848056793</v>
      </c>
      <c r="F388" s="15">
        <f t="shared" si="31"/>
        <v>0</v>
      </c>
      <c r="J388" s="14"/>
      <c r="K388" s="14">
        <v>338.02912500000002</v>
      </c>
      <c r="N388" s="12">
        <v>9.9200353026390076E-2</v>
      </c>
      <c r="O388" s="12">
        <v>377.53321875</v>
      </c>
      <c r="P388" s="11">
        <v>371.98759374999997</v>
      </c>
      <c r="Q388" s="10">
        <v>5.1583319436758757E-3</v>
      </c>
      <c r="R388" s="9">
        <f t="shared" si="32"/>
        <v>0.10517407953739166</v>
      </c>
      <c r="S388" s="9">
        <v>374.39581249999998</v>
      </c>
      <c r="T388" s="1">
        <v>0.10303999999999958</v>
      </c>
      <c r="U388" s="1">
        <v>308.8895</v>
      </c>
      <c r="AI388" s="9">
        <v>-93598.953125</v>
      </c>
      <c r="AJ388" s="9">
        <v>-0.57899999618530273</v>
      </c>
      <c r="AK388" s="9">
        <f t="shared" si="33"/>
        <v>374.39581249999998</v>
      </c>
      <c r="AL388" s="9">
        <f t="shared" si="34"/>
        <v>0.57899999618530273</v>
      </c>
    </row>
    <row r="389" spans="2:38" x14ac:dyDescent="0.15">
      <c r="B389" s="9">
        <v>-0.2298426479101181</v>
      </c>
      <c r="C389" s="9">
        <v>-0.12390787899494171</v>
      </c>
      <c r="F389" s="15">
        <f t="shared" si="31"/>
        <v>0</v>
      </c>
      <c r="J389" s="14"/>
      <c r="K389" s="14">
        <v>338.67118749999997</v>
      </c>
      <c r="N389" s="12">
        <v>9.9973395466804504E-2</v>
      </c>
      <c r="O389" s="12">
        <v>378.10587500000003</v>
      </c>
      <c r="P389" s="11">
        <v>372.54696875000002</v>
      </c>
      <c r="Q389" s="10">
        <v>5.1741229835897684E-3</v>
      </c>
      <c r="R389" s="9">
        <f t="shared" si="32"/>
        <v>0.10593476891517639</v>
      </c>
      <c r="S389" s="9">
        <v>374.97612500000002</v>
      </c>
      <c r="T389" s="1">
        <v>0.10320150000000039</v>
      </c>
      <c r="U389" s="1">
        <v>309.7002</v>
      </c>
      <c r="AI389" s="9">
        <v>-93744.03125</v>
      </c>
      <c r="AJ389" s="9">
        <v>-0.58050000667572021</v>
      </c>
      <c r="AK389" s="9">
        <f t="shared" si="33"/>
        <v>374.97612500000002</v>
      </c>
      <c r="AL389" s="9">
        <f t="shared" si="34"/>
        <v>0.58050000667572021</v>
      </c>
    </row>
    <row r="390" spans="2:38" x14ac:dyDescent="0.15">
      <c r="B390" s="9">
        <v>-0.23079590499401093</v>
      </c>
      <c r="C390" s="9">
        <v>-0.12409888952970505</v>
      </c>
      <c r="F390" s="15">
        <f t="shared" si="31"/>
        <v>0</v>
      </c>
      <c r="J390" s="14"/>
      <c r="K390" s="14">
        <v>339.30978125000001</v>
      </c>
      <c r="N390" s="12">
        <v>0.10075774788856506</v>
      </c>
      <c r="O390" s="12">
        <v>378.6699375</v>
      </c>
      <c r="P390" s="11">
        <v>373.12296874999998</v>
      </c>
      <c r="Q390" s="10">
        <v>5.189692135900259E-3</v>
      </c>
      <c r="R390" s="9">
        <f t="shared" si="32"/>
        <v>0.10669701546430588</v>
      </c>
      <c r="S390" s="9">
        <v>375.55512499999998</v>
      </c>
      <c r="T390" s="1">
        <v>0.1032690000000005</v>
      </c>
      <c r="U390" s="1">
        <v>311.42259999999999</v>
      </c>
      <c r="AI390" s="9">
        <v>-93888.78125</v>
      </c>
      <c r="AJ390" s="9">
        <v>-0.5820000171661377</v>
      </c>
      <c r="AK390" s="9">
        <f t="shared" si="33"/>
        <v>375.55512499999998</v>
      </c>
      <c r="AL390" s="9">
        <f t="shared" si="34"/>
        <v>0.5820000171661377</v>
      </c>
    </row>
    <row r="391" spans="2:38" x14ac:dyDescent="0.15">
      <c r="B391" s="9">
        <v>-0.23174937069416046</v>
      </c>
      <c r="C391" s="9">
        <v>-0.12428973615169525</v>
      </c>
      <c r="F391" s="15">
        <f t="shared" si="31"/>
        <v>0</v>
      </c>
      <c r="J391" s="14"/>
      <c r="K391" s="14">
        <v>339.94356249999998</v>
      </c>
      <c r="N391" s="12">
        <v>0.10154576599597931</v>
      </c>
      <c r="O391" s="12">
        <v>379.23112500000002</v>
      </c>
      <c r="P391" s="11">
        <v>373.69859374999999</v>
      </c>
      <c r="Q391" s="10">
        <v>5.2052205428481102E-3</v>
      </c>
      <c r="R391" s="9">
        <f t="shared" si="32"/>
        <v>0.10745963454246521</v>
      </c>
      <c r="S391" s="9">
        <v>376.13396875000001</v>
      </c>
      <c r="T391" s="1">
        <v>0.10383799999999965</v>
      </c>
      <c r="U391" s="1">
        <v>312.95609999999999</v>
      </c>
      <c r="AI391" s="9">
        <v>-94033.4921875</v>
      </c>
      <c r="AJ391" s="9">
        <v>-0.58350002765655518</v>
      </c>
      <c r="AK391" s="9">
        <f t="shared" si="33"/>
        <v>376.13396875000001</v>
      </c>
      <c r="AL391" s="9">
        <f t="shared" si="34"/>
        <v>0.58350002765655518</v>
      </c>
    </row>
    <row r="392" spans="2:38" x14ac:dyDescent="0.15">
      <c r="B392" s="9">
        <v>-0.23270541429519653</v>
      </c>
      <c r="C392" s="9">
        <v>-0.124479740858078</v>
      </c>
      <c r="F392" s="15">
        <f t="shared" si="31"/>
        <v>0</v>
      </c>
      <c r="J392" s="14"/>
      <c r="K392" s="14">
        <v>340.56828124999998</v>
      </c>
      <c r="N392" s="12">
        <v>0.10234230756759644</v>
      </c>
      <c r="O392" s="12">
        <v>379.78621874999999</v>
      </c>
      <c r="P392" s="11">
        <v>374.27396874999999</v>
      </c>
      <c r="Q392" s="10">
        <v>5.220708204433322E-3</v>
      </c>
      <c r="R392" s="9">
        <f t="shared" si="32"/>
        <v>0.10822567343711853</v>
      </c>
      <c r="S392" s="9">
        <v>376.71006249999999</v>
      </c>
      <c r="T392" s="1">
        <v>0.1041224999999999</v>
      </c>
      <c r="U392" s="1">
        <v>314.24009999999998</v>
      </c>
      <c r="AI392" s="9">
        <v>-94177.515625</v>
      </c>
      <c r="AJ392" s="9">
        <v>-0.58499997854232788</v>
      </c>
      <c r="AK392" s="9">
        <f t="shared" si="33"/>
        <v>376.71006249999999</v>
      </c>
      <c r="AL392" s="9">
        <f t="shared" si="34"/>
        <v>0.58499997854232788</v>
      </c>
    </row>
    <row r="393" spans="2:38" x14ac:dyDescent="0.15">
      <c r="B393" s="9">
        <v>-0.23366802930831909</v>
      </c>
      <c r="C393" s="9">
        <v>-0.12466730922460556</v>
      </c>
      <c r="F393" s="15">
        <f t="shared" si="31"/>
        <v>0</v>
      </c>
      <c r="J393" s="14"/>
      <c r="K393" s="14">
        <v>341.18721875</v>
      </c>
      <c r="N393" s="12">
        <v>0.10315880179405212</v>
      </c>
      <c r="O393" s="12">
        <v>380.32621875000001</v>
      </c>
      <c r="P393" s="11">
        <v>374.84768750000001</v>
      </c>
      <c r="Q393" s="10">
        <v>5.2361609414219856E-3</v>
      </c>
      <c r="R393" s="9">
        <f t="shared" si="32"/>
        <v>0.10900072008371353</v>
      </c>
      <c r="S393" s="9">
        <v>377.27918749999998</v>
      </c>
      <c r="T393" s="1">
        <v>0.10443950000000024</v>
      </c>
      <c r="U393" s="1">
        <v>315.4221</v>
      </c>
      <c r="AI393" s="9">
        <v>-94319.796875</v>
      </c>
      <c r="AJ393" s="9">
        <v>-0.58649998903274536</v>
      </c>
      <c r="AK393" s="9">
        <f t="shared" si="33"/>
        <v>377.27918749999998</v>
      </c>
      <c r="AL393" s="9">
        <f t="shared" si="34"/>
        <v>0.58649998903274536</v>
      </c>
    </row>
    <row r="394" spans="2:38" x14ac:dyDescent="0.15">
      <c r="B394" s="9">
        <v>-0.23463349044322968</v>
      </c>
      <c r="C394" s="9">
        <v>-0.12485384941101074</v>
      </c>
      <c r="F394" s="15">
        <f t="shared" si="31"/>
        <v>0</v>
      </c>
      <c r="J394" s="14"/>
      <c r="K394" s="14">
        <v>341.80253125000002</v>
      </c>
      <c r="N394" s="12">
        <v>0.10397803783416748</v>
      </c>
      <c r="O394" s="12">
        <v>380.86381249999999</v>
      </c>
      <c r="P394" s="11">
        <v>375.4205</v>
      </c>
      <c r="Q394" s="10">
        <v>5.2515936549752951E-3</v>
      </c>
      <c r="R394" s="9">
        <f t="shared" si="32"/>
        <v>0.10977964103221893</v>
      </c>
      <c r="S394" s="9">
        <v>377.84531249999998</v>
      </c>
      <c r="T394" s="1">
        <v>0.10544999999999982</v>
      </c>
      <c r="U394" s="1">
        <v>316.23940000000005</v>
      </c>
      <c r="AI394" s="9">
        <v>-94461.328125</v>
      </c>
      <c r="AJ394" s="9">
        <v>-0.58799999952316284</v>
      </c>
      <c r="AK394" s="9">
        <f t="shared" si="33"/>
        <v>377.84531249999998</v>
      </c>
      <c r="AL394" s="9">
        <f t="shared" si="34"/>
        <v>0.58799999952316284</v>
      </c>
    </row>
    <row r="395" spans="2:38" x14ac:dyDescent="0.15">
      <c r="B395" s="9">
        <v>-0.23560178279876709</v>
      </c>
      <c r="C395" s="9">
        <v>-0.12503950297832489</v>
      </c>
      <c r="F395" s="15">
        <f t="shared" si="31"/>
        <v>0</v>
      </c>
      <c r="J395" s="14"/>
      <c r="K395" s="14">
        <v>342.41424999999998</v>
      </c>
      <c r="N395" s="12">
        <v>0.10480161011219025</v>
      </c>
      <c r="O395" s="12">
        <v>381.39765625000001</v>
      </c>
      <c r="P395" s="11">
        <v>375.98646874999997</v>
      </c>
      <c r="Q395" s="10">
        <v>5.2670298609882593E-3</v>
      </c>
      <c r="R395" s="9">
        <f t="shared" si="32"/>
        <v>0.1105622798204422</v>
      </c>
      <c r="S395" s="9">
        <v>378.40837499999998</v>
      </c>
      <c r="T395" s="1">
        <v>0.10609299999999999</v>
      </c>
      <c r="U395" s="1">
        <v>312.29470000000003</v>
      </c>
      <c r="AI395" s="9">
        <v>-94602.09375</v>
      </c>
      <c r="AJ395" s="9">
        <v>-0.58950001001358032</v>
      </c>
      <c r="AK395" s="9">
        <f t="shared" si="33"/>
        <v>378.40837499999998</v>
      </c>
      <c r="AL395" s="9">
        <f t="shared" si="34"/>
        <v>0.58950001001358032</v>
      </c>
    </row>
    <row r="396" spans="2:38" x14ac:dyDescent="0.15">
      <c r="B396" s="9">
        <v>-0.23658564686775208</v>
      </c>
      <c r="C396" s="9">
        <v>-0.12521955370903015</v>
      </c>
      <c r="F396" s="15">
        <f t="shared" si="31"/>
        <v>0</v>
      </c>
      <c r="J396" s="14"/>
      <c r="K396" s="14">
        <v>343.02387499999998</v>
      </c>
      <c r="N396" s="12">
        <v>0.10563172399997711</v>
      </c>
      <c r="O396" s="12">
        <v>381.92700000000002</v>
      </c>
      <c r="P396" s="11">
        <v>376.55056250000001</v>
      </c>
      <c r="Q396" s="10">
        <v>5.2824518643319607E-3</v>
      </c>
      <c r="R396" s="9">
        <f t="shared" si="32"/>
        <v>0.11136609315872192</v>
      </c>
      <c r="S396" s="9">
        <v>378.95490625000002</v>
      </c>
      <c r="T396" s="1">
        <v>0.10711950000000003</v>
      </c>
      <c r="U396" s="1">
        <v>314.09179999999998</v>
      </c>
      <c r="AI396" s="9">
        <v>-94738.7265625</v>
      </c>
      <c r="AJ396" s="9">
        <v>-0.5910000205039978</v>
      </c>
      <c r="AK396" s="9">
        <f t="shared" si="33"/>
        <v>378.95490625000002</v>
      </c>
      <c r="AL396" s="9">
        <f t="shared" si="34"/>
        <v>0.5910000205039978</v>
      </c>
    </row>
    <row r="397" spans="2:38" x14ac:dyDescent="0.15">
      <c r="B397" s="9">
        <v>-0.23757767677307129</v>
      </c>
      <c r="C397" s="9">
        <v>-0.12539666891098022</v>
      </c>
      <c r="F397" s="15">
        <f t="shared" si="31"/>
        <v>0</v>
      </c>
      <c r="J397" s="14"/>
      <c r="K397" s="14">
        <v>343.63146875000001</v>
      </c>
      <c r="N397" s="12">
        <v>0.10647207498550415</v>
      </c>
      <c r="O397" s="12">
        <v>382.44868750000001</v>
      </c>
      <c r="P397" s="11">
        <v>377.1113125</v>
      </c>
      <c r="Q397" s="10">
        <v>5.2978191524744034E-3</v>
      </c>
      <c r="R397" s="9">
        <f t="shared" si="32"/>
        <v>0.11218100786209106</v>
      </c>
      <c r="S397" s="9">
        <v>379.49281250000001</v>
      </c>
      <c r="T397" s="1">
        <v>0.10702599999999984</v>
      </c>
      <c r="U397" s="1">
        <v>315.63190000000003</v>
      </c>
      <c r="AI397" s="9">
        <v>-94873.203125</v>
      </c>
      <c r="AJ397" s="9">
        <v>-0.59249997138977051</v>
      </c>
      <c r="AK397" s="9">
        <f t="shared" si="33"/>
        <v>379.49281250000001</v>
      </c>
      <c r="AL397" s="9">
        <f t="shared" si="34"/>
        <v>0.59249997138977051</v>
      </c>
    </row>
    <row r="398" spans="2:38" x14ac:dyDescent="0.15">
      <c r="B398" s="9">
        <v>-0.23857268691062927</v>
      </c>
      <c r="C398" s="9">
        <v>-0.12557289004325867</v>
      </c>
      <c r="F398" s="15">
        <f t="shared" si="31"/>
        <v>0</v>
      </c>
      <c r="J398" s="14"/>
      <c r="K398" s="14">
        <v>344.23693750000001</v>
      </c>
      <c r="N398" s="12">
        <v>0.10731823742389679</v>
      </c>
      <c r="O398" s="12">
        <v>382.96562499999999</v>
      </c>
      <c r="P398" s="11">
        <v>377.66190625000002</v>
      </c>
      <c r="Q398" s="10">
        <v>5.313164321705699E-3</v>
      </c>
      <c r="R398" s="9">
        <f t="shared" si="32"/>
        <v>0.11299979686737061</v>
      </c>
      <c r="S398" s="9">
        <v>380.02749999999997</v>
      </c>
      <c r="T398" s="1">
        <v>0.10709150000000012</v>
      </c>
      <c r="U398" s="1">
        <v>316.92159999999996</v>
      </c>
      <c r="AI398" s="9">
        <v>-95006.875</v>
      </c>
      <c r="AJ398" s="9">
        <v>-0.59399998188018799</v>
      </c>
      <c r="AK398" s="9">
        <f t="shared" si="33"/>
        <v>380.02749999999997</v>
      </c>
      <c r="AL398" s="9">
        <f t="shared" si="34"/>
        <v>0.59399998188018799</v>
      </c>
    </row>
    <row r="399" spans="2:38" x14ac:dyDescent="0.15">
      <c r="B399" s="9">
        <v>-0.23957003653049469</v>
      </c>
      <c r="C399" s="9">
        <v>-0.125748410820961</v>
      </c>
      <c r="F399" s="15">
        <f t="shared" si="31"/>
        <v>0</v>
      </c>
      <c r="J399" s="14"/>
      <c r="K399" s="14">
        <v>344.83959375000001</v>
      </c>
      <c r="N399" s="12">
        <v>0.10816729068756104</v>
      </c>
      <c r="O399" s="12">
        <v>383.48021875000001</v>
      </c>
      <c r="P399" s="11">
        <v>378.20212500000002</v>
      </c>
      <c r="Q399" s="10">
        <v>5.3284952882677317E-3</v>
      </c>
      <c r="R399" s="9">
        <f t="shared" si="32"/>
        <v>0.11382162570953369</v>
      </c>
      <c r="S399" s="9">
        <v>380.55962499999998</v>
      </c>
      <c r="T399" s="1">
        <v>0.10751450000000018</v>
      </c>
      <c r="U399" s="1">
        <v>318.01670000000001</v>
      </c>
      <c r="AI399" s="9">
        <v>-95139.90625</v>
      </c>
      <c r="AJ399" s="9">
        <v>-0.59549999237060547</v>
      </c>
      <c r="AK399" s="9">
        <f t="shared" si="33"/>
        <v>380.55962499999998</v>
      </c>
      <c r="AL399" s="9">
        <f t="shared" si="34"/>
        <v>0.59549999237060547</v>
      </c>
    </row>
    <row r="400" spans="2:38" x14ac:dyDescent="0.15">
      <c r="B400" s="9">
        <v>-0.24057292938232422</v>
      </c>
      <c r="C400" s="9">
        <v>-0.12592202425003052</v>
      </c>
      <c r="F400" s="15">
        <f t="shared" si="31"/>
        <v>0</v>
      </c>
      <c r="J400" s="14"/>
      <c r="K400" s="14">
        <v>345.43965624999998</v>
      </c>
      <c r="N400" s="12">
        <v>0.10901743173599243</v>
      </c>
      <c r="O400" s="12">
        <v>383.99390625000001</v>
      </c>
      <c r="P400" s="11">
        <v>378.73971875000001</v>
      </c>
      <c r="Q400" s="10">
        <v>5.3438157774507999E-3</v>
      </c>
      <c r="R400" s="9">
        <f t="shared" si="32"/>
        <v>0.1146509051322937</v>
      </c>
      <c r="S400" s="9">
        <v>381.08578125000003</v>
      </c>
      <c r="T400" s="1">
        <v>0.10737899999999989</v>
      </c>
      <c r="U400" s="1">
        <v>318.48250000000002</v>
      </c>
      <c r="AI400" s="9">
        <v>-95271.4453125</v>
      </c>
      <c r="AJ400" s="9">
        <v>-0.59700000286102295</v>
      </c>
      <c r="AK400" s="9">
        <f t="shared" si="33"/>
        <v>381.08578125000003</v>
      </c>
      <c r="AL400" s="9">
        <f t="shared" si="34"/>
        <v>0.59700000286102295</v>
      </c>
    </row>
    <row r="401" spans="2:38" x14ac:dyDescent="0.15">
      <c r="B401" s="9">
        <v>-0.24158245325088501</v>
      </c>
      <c r="C401" s="9">
        <v>-0.12609308958053589</v>
      </c>
      <c r="F401" s="15">
        <f t="shared" si="31"/>
        <v>0</v>
      </c>
      <c r="J401" s="14"/>
      <c r="K401" s="13"/>
      <c r="N401" s="12">
        <v>0.10987183451652527</v>
      </c>
      <c r="O401" s="12">
        <v>384.50431250000003</v>
      </c>
      <c r="P401" s="11">
        <v>379.27740625000001</v>
      </c>
      <c r="Q401" s="10">
        <v>5.359109491109848E-3</v>
      </c>
      <c r="R401" s="9">
        <f t="shared" si="32"/>
        <v>0.11548936367034912</v>
      </c>
      <c r="S401" s="9">
        <v>381.60490625</v>
      </c>
      <c r="T401" s="1">
        <v>0.10817050000000039</v>
      </c>
      <c r="U401" s="1">
        <v>319.21949999999998</v>
      </c>
      <c r="AI401" s="9">
        <v>-95401.2265625</v>
      </c>
      <c r="AJ401" s="9">
        <v>-0.59850001335144043</v>
      </c>
      <c r="AK401" s="9">
        <f t="shared" si="33"/>
        <v>381.60490625</v>
      </c>
      <c r="AL401" s="9">
        <f t="shared" si="34"/>
        <v>0.59850001335144043</v>
      </c>
    </row>
    <row r="402" spans="2:38" x14ac:dyDescent="0.15">
      <c r="B402" s="9">
        <v>-0.2425943911075592</v>
      </c>
      <c r="C402" s="9">
        <v>-0.1262633204460144</v>
      </c>
      <c r="F402" s="15">
        <f t="shared" si="31"/>
        <v>0</v>
      </c>
      <c r="J402" s="14"/>
      <c r="K402" s="13"/>
      <c r="N402" s="12">
        <v>0.11072982847690582</v>
      </c>
      <c r="O402" s="12">
        <v>385.01184375000003</v>
      </c>
      <c r="P402" s="11">
        <v>379.81384374999999</v>
      </c>
      <c r="Q402" s="10">
        <v>5.3743987809866667E-3</v>
      </c>
      <c r="R402" s="9">
        <f t="shared" si="32"/>
        <v>0.1163310706615448</v>
      </c>
      <c r="S402" s="9">
        <v>382.12146875000002</v>
      </c>
      <c r="T402" s="1">
        <v>0.10856600000000016</v>
      </c>
      <c r="U402" s="1">
        <v>319.47550000000001</v>
      </c>
      <c r="AI402" s="9">
        <v>-95530.3671875</v>
      </c>
      <c r="AJ402" s="9">
        <v>-0.60000002384185791</v>
      </c>
      <c r="AK402" s="9">
        <f t="shared" si="33"/>
        <v>382.12146875000002</v>
      </c>
      <c r="AL402" s="9">
        <f t="shared" si="34"/>
        <v>0.60000002384185791</v>
      </c>
    </row>
    <row r="403" spans="2:38" x14ac:dyDescent="0.15">
      <c r="B403" s="9">
        <v>-0.24360877275466919</v>
      </c>
      <c r="C403" s="9">
        <v>-0.12643258273601532</v>
      </c>
      <c r="F403" s="15">
        <f t="shared" si="31"/>
        <v>0</v>
      </c>
      <c r="J403" s="14"/>
      <c r="K403" s="13"/>
      <c r="N403" s="12">
        <v>0.11159071326255798</v>
      </c>
      <c r="O403" s="12">
        <v>385.51715625000003</v>
      </c>
      <c r="P403" s="11">
        <v>380.34387500000003</v>
      </c>
      <c r="Q403" s="10">
        <v>5.38968900218606E-3</v>
      </c>
      <c r="R403" s="9">
        <f t="shared" si="32"/>
        <v>0.11717619001865387</v>
      </c>
      <c r="S403" s="9">
        <v>382.63549999999998</v>
      </c>
      <c r="T403" s="1">
        <v>0.10877049999999988</v>
      </c>
      <c r="U403" s="1">
        <v>320.01600000000002</v>
      </c>
      <c r="AI403" s="9">
        <v>-95658.875</v>
      </c>
      <c r="AJ403" s="9">
        <v>-0.60149997472763062</v>
      </c>
      <c r="AK403" s="9">
        <f t="shared" si="33"/>
        <v>382.63549999999998</v>
      </c>
      <c r="AL403" s="9">
        <f t="shared" si="34"/>
        <v>0.60149997472763062</v>
      </c>
    </row>
    <row r="404" spans="2:38" x14ac:dyDescent="0.15">
      <c r="B404" s="9">
        <v>-0.24462561309337616</v>
      </c>
      <c r="C404" s="9">
        <v>-0.12660089135169983</v>
      </c>
      <c r="F404" s="15">
        <f t="shared" si="31"/>
        <v>0</v>
      </c>
      <c r="J404" s="14"/>
      <c r="K404" s="13"/>
      <c r="N404" s="12">
        <v>0.11245611310005188</v>
      </c>
      <c r="O404" s="12">
        <v>386.01918749999999</v>
      </c>
      <c r="P404" s="11">
        <v>380.86900000000003</v>
      </c>
      <c r="Q404" s="10">
        <v>5.4049831815063953E-3</v>
      </c>
      <c r="R404" s="9">
        <f t="shared" si="32"/>
        <v>0.11802472174167633</v>
      </c>
      <c r="S404" s="9">
        <v>383.14690624999997</v>
      </c>
      <c r="T404" s="1">
        <v>0.10950000000000015</v>
      </c>
      <c r="U404" s="1">
        <v>320.54320000000001</v>
      </c>
      <c r="AI404" s="9">
        <v>-95786.7265625</v>
      </c>
      <c r="AJ404" s="9">
        <v>-0.6029999852180481</v>
      </c>
      <c r="AK404" s="9">
        <f t="shared" si="33"/>
        <v>383.14690624999997</v>
      </c>
      <c r="AL404" s="9">
        <f t="shared" si="34"/>
        <v>0.6029999852180481</v>
      </c>
    </row>
    <row r="405" spans="2:38" x14ac:dyDescent="0.15">
      <c r="B405" s="9">
        <v>-0.24564613401889801</v>
      </c>
      <c r="C405" s="9">
        <v>-0.1267678290605545</v>
      </c>
      <c r="F405" s="15">
        <f t="shared" si="31"/>
        <v>0</v>
      </c>
      <c r="J405" s="14"/>
      <c r="K405" s="13"/>
      <c r="N405" s="12">
        <v>0.11332376301288605</v>
      </c>
      <c r="O405" s="12">
        <v>386.51940624999997</v>
      </c>
      <c r="P405" s="11">
        <v>381.38965624999997</v>
      </c>
      <c r="Q405" s="10">
        <v>5.420259665697813E-3</v>
      </c>
      <c r="R405" s="9">
        <f t="shared" si="32"/>
        <v>0.11887830495834351</v>
      </c>
      <c r="S405" s="9">
        <v>383.65446874999998</v>
      </c>
      <c r="T405" s="1">
        <v>0.10972600000000021</v>
      </c>
      <c r="U405" s="1">
        <v>321.08359999999999</v>
      </c>
      <c r="AI405" s="9">
        <v>-95913.6171875</v>
      </c>
      <c r="AJ405" s="9">
        <v>-0.60449999570846558</v>
      </c>
      <c r="AK405" s="9">
        <f t="shared" si="33"/>
        <v>383.65446874999998</v>
      </c>
      <c r="AL405" s="9">
        <f t="shared" si="34"/>
        <v>0.60449999570846558</v>
      </c>
    </row>
    <row r="406" spans="2:38" x14ac:dyDescent="0.15">
      <c r="B406" s="9">
        <v>-0.24666988849639893</v>
      </c>
      <c r="C406" s="9">
        <v>-0.12693344056606293</v>
      </c>
      <c r="F406" s="15">
        <f t="shared" si="31"/>
        <v>0</v>
      </c>
      <c r="J406" s="14"/>
      <c r="K406" s="13"/>
      <c r="N406" s="12">
        <v>0.11419413983821869</v>
      </c>
      <c r="O406" s="12">
        <v>387.01749999999998</v>
      </c>
      <c r="P406" s="11">
        <v>381.90778125000003</v>
      </c>
      <c r="Q406" s="10">
        <v>5.4356851615011692E-3</v>
      </c>
      <c r="R406" s="9">
        <f t="shared" si="32"/>
        <v>0.119736447930336</v>
      </c>
      <c r="S406" s="9">
        <v>384.15862499999997</v>
      </c>
      <c r="T406" s="1">
        <v>0.1101675000000002</v>
      </c>
      <c r="U406" s="1">
        <v>321.59009999999995</v>
      </c>
      <c r="AI406" s="9">
        <v>-96039.65625</v>
      </c>
      <c r="AJ406" s="9">
        <v>-0.60600000619888306</v>
      </c>
      <c r="AK406" s="9">
        <f t="shared" si="33"/>
        <v>384.15862499999997</v>
      </c>
      <c r="AL406" s="9">
        <f t="shared" si="34"/>
        <v>0.60600000619888306</v>
      </c>
    </row>
    <row r="407" spans="2:38" x14ac:dyDescent="0.15">
      <c r="B407" s="9">
        <v>-0.24769632518291473</v>
      </c>
      <c r="C407" s="9">
        <v>-0.12709809839725494</v>
      </c>
      <c r="F407" s="15">
        <f t="shared" si="31"/>
        <v>0</v>
      </c>
      <c r="J407" s="14"/>
      <c r="K407" s="13"/>
      <c r="N407" s="12">
        <v>0.11506538093090057</v>
      </c>
      <c r="O407" s="12">
        <v>387.51484375000001</v>
      </c>
      <c r="P407" s="11">
        <v>382.42149999999998</v>
      </c>
      <c r="Q407" s="10">
        <v>5.4514829535037279E-3</v>
      </c>
      <c r="R407" s="9">
        <f t="shared" si="32"/>
        <v>0.12059822678565979</v>
      </c>
      <c r="S407" s="9">
        <v>384.65993750000001</v>
      </c>
      <c r="T407" s="1">
        <v>0.11080349999999983</v>
      </c>
      <c r="U407" s="1">
        <v>322.13049999999998</v>
      </c>
      <c r="AI407" s="9">
        <v>-96164.984375</v>
      </c>
      <c r="AJ407" s="9">
        <v>-0.60750001668930054</v>
      </c>
      <c r="AK407" s="9">
        <f t="shared" si="33"/>
        <v>384.65993750000001</v>
      </c>
      <c r="AL407" s="9">
        <f t="shared" si="34"/>
        <v>0.60750001668930054</v>
      </c>
    </row>
    <row r="408" spans="2:38" x14ac:dyDescent="0.15">
      <c r="B408" s="9">
        <v>-0.24872428178787231</v>
      </c>
      <c r="C408" s="9">
        <v>-0.12726226449012756</v>
      </c>
      <c r="F408" s="15">
        <f t="shared" si="31"/>
        <v>0</v>
      </c>
      <c r="J408" s="14"/>
      <c r="K408" s="13"/>
      <c r="N408" s="12">
        <v>0.11593680083751678</v>
      </c>
      <c r="O408" s="12">
        <v>388.01187499999997</v>
      </c>
      <c r="P408" s="11">
        <v>382.93256250000002</v>
      </c>
      <c r="Q408" s="10">
        <v>5.4674174170941114E-3</v>
      </c>
      <c r="R408" s="9">
        <f t="shared" si="32"/>
        <v>0.12146201729774475</v>
      </c>
      <c r="S408" s="9">
        <v>385.15965625000001</v>
      </c>
      <c r="T408" s="1">
        <v>0.11132650000000055</v>
      </c>
      <c r="U408" s="1">
        <v>322.68420000000003</v>
      </c>
      <c r="AI408" s="9">
        <v>-96289.9140625</v>
      </c>
      <c r="AJ408" s="9">
        <v>-0.60900002717971802</v>
      </c>
      <c r="AK408" s="9">
        <f t="shared" si="33"/>
        <v>385.15965625000001</v>
      </c>
      <c r="AL408" s="9">
        <f t="shared" si="34"/>
        <v>0.60900002717971802</v>
      </c>
    </row>
    <row r="409" spans="2:38" x14ac:dyDescent="0.15">
      <c r="B409" s="9">
        <v>-0.24975281953811646</v>
      </c>
      <c r="C409" s="9">
        <v>-0.12742625176906586</v>
      </c>
      <c r="F409" s="15">
        <f t="shared" si="31"/>
        <v>0</v>
      </c>
      <c r="J409" s="14"/>
      <c r="K409" s="13"/>
      <c r="N409" s="12">
        <v>0.1168094128370285</v>
      </c>
      <c r="O409" s="12">
        <v>388.50803124999999</v>
      </c>
      <c r="P409" s="11">
        <v>383.44368750000001</v>
      </c>
      <c r="Q409" s="10">
        <v>5.483550950884819E-3</v>
      </c>
      <c r="R409" s="9">
        <f t="shared" si="32"/>
        <v>0.1223265677690506</v>
      </c>
      <c r="S409" s="9">
        <v>385.65875</v>
      </c>
      <c r="T409" s="1">
        <v>0.11185350000000049</v>
      </c>
      <c r="U409" s="1">
        <v>322.8741</v>
      </c>
      <c r="AI409" s="9">
        <v>-96414.6875</v>
      </c>
      <c r="AJ409" s="9">
        <v>-0.61049997806549072</v>
      </c>
      <c r="AK409" s="9">
        <f t="shared" si="33"/>
        <v>385.65875</v>
      </c>
      <c r="AL409" s="9">
        <f t="shared" si="34"/>
        <v>0.61049997806549072</v>
      </c>
    </row>
    <row r="410" spans="2:38" x14ac:dyDescent="0.15">
      <c r="B410" s="9">
        <v>-0.25078263878822327</v>
      </c>
      <c r="C410" s="9">
        <v>-0.12758983671665192</v>
      </c>
      <c r="F410" s="15">
        <f t="shared" si="31"/>
        <v>0</v>
      </c>
      <c r="J410" s="14"/>
      <c r="K410" s="13"/>
      <c r="N410" s="12">
        <v>0.11768226325511932</v>
      </c>
      <c r="O410" s="12">
        <v>389.00387499999999</v>
      </c>
      <c r="P410" s="11">
        <v>383.95293750000002</v>
      </c>
      <c r="Q410" s="10">
        <v>5.4997482802718878E-3</v>
      </c>
      <c r="R410" s="9">
        <f t="shared" si="32"/>
        <v>0.12319280207157135</v>
      </c>
      <c r="S410" s="9">
        <v>386.15646874999999</v>
      </c>
      <c r="T410" s="1">
        <v>0.11187799999999992</v>
      </c>
      <c r="U410" s="1">
        <v>322.79950000000002</v>
      </c>
      <c r="AI410" s="9">
        <v>-96539.1171875</v>
      </c>
      <c r="AJ410" s="9">
        <v>-0.6119999885559082</v>
      </c>
      <c r="AK410" s="9">
        <f t="shared" si="33"/>
        <v>386.15646874999999</v>
      </c>
      <c r="AL410" s="9">
        <f t="shared" si="34"/>
        <v>0.6119999885559082</v>
      </c>
    </row>
    <row r="411" spans="2:38" x14ac:dyDescent="0.15">
      <c r="B411" s="9">
        <v>-0.2518133819103241</v>
      </c>
      <c r="C411" s="9">
        <v>-0.1277531236410141</v>
      </c>
      <c r="F411" s="15">
        <f t="shared" si="31"/>
        <v>0</v>
      </c>
      <c r="J411" s="14"/>
      <c r="K411" s="13"/>
      <c r="N411" s="12">
        <v>0.11855635046958923</v>
      </c>
      <c r="O411" s="12">
        <v>389.49881249999999</v>
      </c>
      <c r="P411" s="11">
        <v>384.45971874999998</v>
      </c>
      <c r="Q411" s="10">
        <v>5.5159274488687515E-3</v>
      </c>
      <c r="R411" s="9">
        <f t="shared" si="32"/>
        <v>0.12406025826931</v>
      </c>
      <c r="S411" s="9">
        <v>386.65321875000001</v>
      </c>
      <c r="T411" s="1">
        <v>0.11237550000000018</v>
      </c>
      <c r="U411" s="1">
        <v>322.81270000000001</v>
      </c>
      <c r="AI411" s="9">
        <v>-96663.3046875</v>
      </c>
      <c r="AJ411" s="9">
        <v>-0.61349999904632568</v>
      </c>
      <c r="AK411" s="9">
        <f t="shared" si="33"/>
        <v>386.65321875000001</v>
      </c>
      <c r="AL411" s="9">
        <f t="shared" si="34"/>
        <v>0.61349999904632568</v>
      </c>
    </row>
    <row r="412" spans="2:38" x14ac:dyDescent="0.15">
      <c r="B412" s="9">
        <v>-0.25284501910209656</v>
      </c>
      <c r="C412" s="9">
        <v>-0.12791609764099121</v>
      </c>
      <c r="F412" s="15">
        <f t="shared" si="31"/>
        <v>0</v>
      </c>
      <c r="J412" s="14"/>
      <c r="K412" s="13"/>
      <c r="N412" s="12">
        <v>0.11943519115447998</v>
      </c>
      <c r="O412" s="12">
        <v>389.99021875</v>
      </c>
      <c r="P412" s="11">
        <v>384.96368749999999</v>
      </c>
      <c r="Q412" s="10">
        <v>5.532112205401063E-3</v>
      </c>
      <c r="R412" s="9">
        <f t="shared" si="32"/>
        <v>0.12492892146110535</v>
      </c>
      <c r="S412" s="9">
        <v>387.14906250000001</v>
      </c>
      <c r="T412" s="1">
        <v>0.11262449999999946</v>
      </c>
      <c r="U412" s="1">
        <v>322.91480000000001</v>
      </c>
      <c r="AI412" s="9">
        <v>-96787.265625</v>
      </c>
      <c r="AJ412" s="9">
        <v>-0.61500000953674316</v>
      </c>
      <c r="AK412" s="9">
        <f t="shared" si="33"/>
        <v>387.14906250000001</v>
      </c>
      <c r="AL412" s="9">
        <f t="shared" si="34"/>
        <v>0.61500000953674316</v>
      </c>
    </row>
    <row r="413" spans="2:38" x14ac:dyDescent="0.15">
      <c r="B413" s="9">
        <v>-0.25387746095657349</v>
      </c>
      <c r="C413" s="9">
        <v>-0.12807884812355042</v>
      </c>
      <c r="F413" s="15">
        <f t="shared" si="31"/>
        <v>0</v>
      </c>
      <c r="J413" s="14"/>
      <c r="K413" s="13"/>
      <c r="N413" s="12">
        <v>0.12031963467597961</v>
      </c>
      <c r="O413" s="12">
        <v>390.47725000000003</v>
      </c>
      <c r="P413" s="11">
        <v>385.46578125000002</v>
      </c>
      <c r="Q413" s="10">
        <v>5.5482981260865927E-3</v>
      </c>
      <c r="R413" s="9">
        <f t="shared" si="32"/>
        <v>0.12579861283302307</v>
      </c>
      <c r="S413" s="9">
        <v>387.64403125000001</v>
      </c>
      <c r="T413" s="1">
        <v>0.11279850000000025</v>
      </c>
      <c r="U413" s="1">
        <v>323.02909999999997</v>
      </c>
      <c r="AI413" s="9">
        <v>-96911.0078125</v>
      </c>
      <c r="AJ413" s="9">
        <v>-0.61650002002716064</v>
      </c>
      <c r="AK413" s="9">
        <f t="shared" si="33"/>
        <v>387.64403125000001</v>
      </c>
      <c r="AL413" s="9">
        <f t="shared" si="34"/>
        <v>0.61650002002716064</v>
      </c>
    </row>
    <row r="414" spans="2:38" x14ac:dyDescent="0.15">
      <c r="B414" s="9">
        <v>-0.25491052865982056</v>
      </c>
      <c r="C414" s="9">
        <v>-0.12824138998985291</v>
      </c>
      <c r="F414" s="15">
        <f t="shared" si="31"/>
        <v>0</v>
      </c>
      <c r="J414" s="14"/>
      <c r="K414" s="13"/>
      <c r="N414" s="12">
        <v>0.1212078332901001</v>
      </c>
      <c r="O414" s="12">
        <v>390.96137499999998</v>
      </c>
      <c r="P414" s="11">
        <v>385.96653125</v>
      </c>
      <c r="Q414" s="10">
        <v>5.5644686799496412E-3</v>
      </c>
      <c r="R414" s="9">
        <f t="shared" si="32"/>
        <v>0.12666913866996765</v>
      </c>
      <c r="S414" s="9">
        <v>388.13831249999998</v>
      </c>
      <c r="T414" s="1">
        <v>0.11306550000000026</v>
      </c>
      <c r="U414" s="1">
        <v>323.50240000000002</v>
      </c>
      <c r="AI414" s="9">
        <v>-97034.578125</v>
      </c>
      <c r="AJ414" s="9">
        <v>-0.61799997091293335</v>
      </c>
      <c r="AK414" s="9">
        <f t="shared" si="33"/>
        <v>388.13831249999998</v>
      </c>
      <c r="AL414" s="9">
        <f t="shared" si="34"/>
        <v>0.61799997091293335</v>
      </c>
    </row>
    <row r="415" spans="2:38" x14ac:dyDescent="0.15">
      <c r="B415" s="9">
        <v>-0.25594466924667358</v>
      </c>
      <c r="C415" s="9">
        <v>-0.12840357422828674</v>
      </c>
      <c r="F415" s="15">
        <f t="shared" si="31"/>
        <v>0</v>
      </c>
      <c r="J415" s="14"/>
      <c r="K415" s="13"/>
      <c r="N415" s="12">
        <v>0.12210310995578766</v>
      </c>
      <c r="O415" s="12">
        <v>391.43996874999999</v>
      </c>
      <c r="P415" s="11">
        <v>386.46631250000002</v>
      </c>
      <c r="Q415" s="10">
        <v>5.580587312579155E-3</v>
      </c>
      <c r="R415" s="9">
        <f t="shared" si="32"/>
        <v>0.12754109501838684</v>
      </c>
      <c r="S415" s="9">
        <v>388.63153125000002</v>
      </c>
      <c r="T415" s="1">
        <v>0.11336299999999966</v>
      </c>
      <c r="U415" s="1">
        <v>323.94840000000005</v>
      </c>
      <c r="AI415" s="9">
        <v>-97157.8828125</v>
      </c>
      <c r="AJ415" s="9">
        <v>-0.61949998140335083</v>
      </c>
      <c r="AK415" s="9">
        <f t="shared" si="33"/>
        <v>388.63153125000002</v>
      </c>
      <c r="AL415" s="9">
        <f t="shared" si="34"/>
        <v>0.61949998140335083</v>
      </c>
    </row>
    <row r="416" spans="2:38" x14ac:dyDescent="0.15">
      <c r="B416" s="9">
        <v>-0.25698521733283997</v>
      </c>
      <c r="C416" s="9">
        <v>-0.12856341898441315</v>
      </c>
      <c r="F416" s="15">
        <f t="shared" si="31"/>
        <v>0</v>
      </c>
      <c r="J416" s="14"/>
      <c r="K416" s="13"/>
      <c r="N416" s="12">
        <v>0.12300260365009308</v>
      </c>
      <c r="O416" s="12">
        <v>391.91525000000001</v>
      </c>
      <c r="P416" s="11">
        <v>386.96321875000001</v>
      </c>
      <c r="Q416" s="10">
        <v>5.596657982096076E-3</v>
      </c>
      <c r="R416" s="9">
        <f t="shared" si="32"/>
        <v>0.12842179834842682</v>
      </c>
      <c r="S416" s="9">
        <v>389.11799999999999</v>
      </c>
      <c r="T416" s="1">
        <v>0.11334800000000023</v>
      </c>
      <c r="U416" s="1">
        <v>324.36700000000002</v>
      </c>
      <c r="AI416" s="9">
        <v>-97279.5</v>
      </c>
      <c r="AJ416" s="9">
        <v>-0.62099999189376831</v>
      </c>
      <c r="AK416" s="9">
        <f t="shared" si="33"/>
        <v>389.11799999999999</v>
      </c>
      <c r="AL416" s="9">
        <f t="shared" si="34"/>
        <v>0.62099999189376831</v>
      </c>
    </row>
    <row r="417" spans="2:38" x14ac:dyDescent="0.15">
      <c r="B417" s="9">
        <v>-0.25803020596504211</v>
      </c>
      <c r="C417" s="9">
        <v>-0.12872163951396942</v>
      </c>
      <c r="F417" s="15">
        <f t="shared" si="31"/>
        <v>0</v>
      </c>
      <c r="J417" s="14"/>
      <c r="K417" s="13"/>
      <c r="N417" s="12">
        <v>0.12390030920505524</v>
      </c>
      <c r="O417" s="12">
        <v>392.39178125000001</v>
      </c>
      <c r="P417" s="11">
        <v>387.4573125</v>
      </c>
      <c r="Q417" s="10">
        <v>5.6126818526536226E-3</v>
      </c>
      <c r="R417" s="9">
        <f t="shared" si="32"/>
        <v>0.12930856645107269</v>
      </c>
      <c r="S417" s="9">
        <v>389.59974999999997</v>
      </c>
      <c r="T417" s="1">
        <v>0.1136345000000003</v>
      </c>
      <c r="U417" s="1">
        <v>324.78550000000001</v>
      </c>
      <c r="AI417" s="9">
        <v>-97399.9375</v>
      </c>
      <c r="AJ417" s="9">
        <v>-0.62250000238418579</v>
      </c>
      <c r="AK417" s="9">
        <f t="shared" si="33"/>
        <v>389.59974999999997</v>
      </c>
      <c r="AL417" s="9">
        <f t="shared" si="34"/>
        <v>0.62250000238418579</v>
      </c>
    </row>
    <row r="418" spans="2:38" x14ac:dyDescent="0.15">
      <c r="B418" s="9">
        <v>-0.2590777575969696</v>
      </c>
      <c r="C418" s="9">
        <v>-0.12887899577617645</v>
      </c>
      <c r="F418" s="15">
        <f t="shared" si="31"/>
        <v>0</v>
      </c>
      <c r="J418" s="14"/>
      <c r="K418" s="13"/>
      <c r="N418" s="12">
        <v>0.12479864060878754</v>
      </c>
      <c r="O418" s="12">
        <v>392.86775</v>
      </c>
      <c r="P418" s="11">
        <v>387.94953125000001</v>
      </c>
      <c r="Q418" s="10">
        <v>5.6286847684532404E-3</v>
      </c>
      <c r="R418" s="9">
        <f t="shared" si="32"/>
        <v>0.13019876182079315</v>
      </c>
      <c r="S418" s="9">
        <v>390.07878125000002</v>
      </c>
      <c r="T418" s="1">
        <v>0.11403799999999986</v>
      </c>
      <c r="U418" s="1">
        <v>325.15030000000002</v>
      </c>
      <c r="AI418" s="9">
        <v>-97519.6953125</v>
      </c>
      <c r="AJ418" s="9">
        <v>-0.62400001287460327</v>
      </c>
      <c r="AK418" s="9">
        <f t="shared" si="33"/>
        <v>390.07878125000002</v>
      </c>
      <c r="AL418" s="9">
        <f t="shared" si="34"/>
        <v>0.62400001287460327</v>
      </c>
    </row>
    <row r="419" spans="2:38" x14ac:dyDescent="0.15">
      <c r="B419" s="9">
        <v>-0.2601277232170105</v>
      </c>
      <c r="C419" s="9">
        <v>-0.12903554737567902</v>
      </c>
      <c r="F419" s="15">
        <f t="shared" si="31"/>
        <v>0</v>
      </c>
      <c r="J419" s="14"/>
      <c r="K419" s="13"/>
      <c r="N419" s="12">
        <v>0.12570026516914368</v>
      </c>
      <c r="O419" s="12">
        <v>393.34137500000003</v>
      </c>
      <c r="P419" s="11">
        <v>388.43596874999997</v>
      </c>
      <c r="Q419" s="10">
        <v>5.6446811649948359E-3</v>
      </c>
      <c r="R419" s="9">
        <f t="shared" si="32"/>
        <v>0.13109217584133148</v>
      </c>
      <c r="S419" s="9">
        <v>390.55528125000001</v>
      </c>
      <c r="T419" s="1">
        <v>0.11412800000000001</v>
      </c>
      <c r="U419" s="1">
        <v>325.52909999999997</v>
      </c>
      <c r="AI419" s="9">
        <v>-97638.8203125</v>
      </c>
      <c r="AJ419" s="9">
        <v>-0.62550002336502075</v>
      </c>
      <c r="AK419" s="9">
        <f t="shared" si="33"/>
        <v>390.55528125000001</v>
      </c>
      <c r="AL419" s="9">
        <f t="shared" si="34"/>
        <v>0.62550002336502075</v>
      </c>
    </row>
    <row r="420" spans="2:38" x14ac:dyDescent="0.15">
      <c r="B420" s="9">
        <v>-0.26117730140686035</v>
      </c>
      <c r="C420" s="9">
        <v>-0.12919224798679352</v>
      </c>
      <c r="F420" s="15">
        <f t="shared" si="31"/>
        <v>0</v>
      </c>
      <c r="J420" s="14"/>
      <c r="K420" s="13"/>
      <c r="N420" s="12">
        <v>0.12660802900791168</v>
      </c>
      <c r="O420" s="12">
        <v>393.81031250000001</v>
      </c>
      <c r="P420" s="11">
        <v>388.92012499999998</v>
      </c>
      <c r="Q420" s="10">
        <v>5.6606489233672619E-3</v>
      </c>
      <c r="R420" s="9">
        <f t="shared" si="32"/>
        <v>0.13198505342006683</v>
      </c>
      <c r="S420" s="9">
        <v>391.03218750000002</v>
      </c>
      <c r="T420" s="1">
        <v>0.11424000000000012</v>
      </c>
      <c r="U420" s="1">
        <v>325.9203</v>
      </c>
      <c r="AI420" s="9">
        <v>-97758.046875</v>
      </c>
      <c r="AJ420" s="9">
        <v>-0.62699997425079346</v>
      </c>
      <c r="AK420" s="9">
        <f t="shared" si="33"/>
        <v>391.03218750000002</v>
      </c>
      <c r="AL420" s="9">
        <f t="shared" si="34"/>
        <v>0.62699997425079346</v>
      </c>
    </row>
    <row r="421" spans="2:38" x14ac:dyDescent="0.15">
      <c r="B421" s="9">
        <v>-0.2622285783290863</v>
      </c>
      <c r="C421" s="9">
        <v>-0.1293485015630722</v>
      </c>
      <c r="F421" s="15">
        <f t="shared" si="31"/>
        <v>0</v>
      </c>
      <c r="J421" s="14"/>
      <c r="K421" s="13"/>
      <c r="N421" s="12">
        <v>0.12751848995685577</v>
      </c>
      <c r="O421" s="12">
        <v>394.2770625</v>
      </c>
      <c r="P421" s="11">
        <v>389.40428125</v>
      </c>
      <c r="Q421" s="10">
        <v>5.6766143534332514E-3</v>
      </c>
      <c r="R421" s="9">
        <f t="shared" si="32"/>
        <v>0.1328800767660141</v>
      </c>
      <c r="S421" s="9">
        <v>391.50731250000001</v>
      </c>
      <c r="T421" s="1">
        <v>0.11438450000000033</v>
      </c>
      <c r="U421" s="1">
        <v>326.30579999999998</v>
      </c>
      <c r="AI421" s="9">
        <v>-97876.828125</v>
      </c>
      <c r="AJ421" s="9">
        <v>-0.62849998474121094</v>
      </c>
      <c r="AK421" s="9">
        <f t="shared" si="33"/>
        <v>391.50731250000001</v>
      </c>
      <c r="AL421" s="9">
        <f t="shared" si="34"/>
        <v>0.62849998474121094</v>
      </c>
    </row>
    <row r="422" spans="2:38" x14ac:dyDescent="0.15">
      <c r="B422" s="9">
        <v>-0.26328101754188538</v>
      </c>
      <c r="C422" s="9">
        <v>-0.12950444221496582</v>
      </c>
      <c r="F422" s="15">
        <f t="shared" si="31"/>
        <v>0</v>
      </c>
      <c r="J422" s="14"/>
      <c r="K422" s="13"/>
      <c r="N422" s="12">
        <v>0.12843319773674011</v>
      </c>
      <c r="O422" s="12">
        <v>394.74053125</v>
      </c>
      <c r="P422" s="11">
        <v>389.88734375000001</v>
      </c>
      <c r="Q422" s="10">
        <v>5.6925567332655191E-3</v>
      </c>
      <c r="R422" s="9">
        <f t="shared" si="32"/>
        <v>0.13377657532691956</v>
      </c>
      <c r="S422" s="9">
        <v>391.98118749999998</v>
      </c>
      <c r="T422" s="1">
        <v>0.11429549999999944</v>
      </c>
      <c r="U422" s="1">
        <v>326.6705</v>
      </c>
      <c r="AI422" s="9">
        <v>-97995.296875</v>
      </c>
      <c r="AJ422" s="9">
        <v>-0.62999999523162842</v>
      </c>
      <c r="AK422" s="9">
        <f t="shared" si="33"/>
        <v>391.98118749999998</v>
      </c>
      <c r="AL422" s="9">
        <f t="shared" si="34"/>
        <v>0.62999999523162842</v>
      </c>
    </row>
    <row r="423" spans="2:38" x14ac:dyDescent="0.15">
      <c r="B423" s="9">
        <v>-0.26433545351028442</v>
      </c>
      <c r="C423" s="9">
        <v>-0.12965968251228333</v>
      </c>
      <c r="F423" s="15">
        <f t="shared" si="31"/>
        <v>0</v>
      </c>
      <c r="J423" s="14"/>
      <c r="K423" s="13"/>
      <c r="N423" s="12">
        <v>0.12936004996299744</v>
      </c>
      <c r="O423" s="12">
        <v>395.19484375000002</v>
      </c>
      <c r="P423" s="11">
        <v>390.36849999999998</v>
      </c>
      <c r="Q423" s="10">
        <v>5.7084704749286175E-3</v>
      </c>
      <c r="R423" s="9">
        <f t="shared" si="32"/>
        <v>0.1346757709980011</v>
      </c>
      <c r="S423" s="9">
        <v>392.45290625000001</v>
      </c>
      <c r="T423" s="1">
        <v>0.11414249999999981</v>
      </c>
      <c r="U423" s="1">
        <v>326.99459999999999</v>
      </c>
      <c r="AI423" s="9">
        <v>-98113.2265625</v>
      </c>
      <c r="AJ423" s="9">
        <v>-0.6315000057220459</v>
      </c>
      <c r="AK423" s="9">
        <f t="shared" si="33"/>
        <v>392.45290625000001</v>
      </c>
      <c r="AL423" s="9">
        <f t="shared" si="34"/>
        <v>0.6315000057220459</v>
      </c>
    </row>
    <row r="424" spans="2:38" x14ac:dyDescent="0.15">
      <c r="B424" s="9">
        <v>-0.26540076732635498</v>
      </c>
      <c r="C424" s="9">
        <v>-0.1298108696937561</v>
      </c>
      <c r="F424" s="15">
        <f t="shared" si="31"/>
        <v>0</v>
      </c>
      <c r="J424" s="14"/>
      <c r="K424" s="13"/>
      <c r="N424" s="12">
        <v>0.13029247522354126</v>
      </c>
      <c r="O424" s="12">
        <v>395.64459375000001</v>
      </c>
      <c r="P424" s="11">
        <v>390.84640624999997</v>
      </c>
      <c r="Q424" s="10">
        <v>5.7243581395596266E-3</v>
      </c>
      <c r="R424" s="9">
        <f t="shared" si="32"/>
        <v>0.13558989763259888</v>
      </c>
      <c r="S424" s="9">
        <v>392.91315624999999</v>
      </c>
      <c r="T424" s="1">
        <v>0.11493949999999975</v>
      </c>
      <c r="U424" s="1">
        <v>327.33940000000001</v>
      </c>
      <c r="AI424" s="9">
        <v>-98228.2890625</v>
      </c>
      <c r="AJ424" s="9">
        <v>-0.63300001621246338</v>
      </c>
      <c r="AK424" s="9">
        <f t="shared" si="33"/>
        <v>392.91315624999999</v>
      </c>
      <c r="AL424" s="9">
        <f t="shared" si="34"/>
        <v>0.63300001621246338</v>
      </c>
    </row>
    <row r="425" spans="2:38" x14ac:dyDescent="0.15">
      <c r="B425" s="9">
        <v>-0.26646721363067627</v>
      </c>
      <c r="C425" s="9">
        <v>-0.12996168434619904</v>
      </c>
      <c r="F425" s="15">
        <f t="shared" si="31"/>
        <v>0</v>
      </c>
      <c r="J425" s="14"/>
      <c r="K425" s="13"/>
      <c r="N425" s="12">
        <v>0.13123023509979248</v>
      </c>
      <c r="O425" s="12">
        <v>396.08990625000001</v>
      </c>
      <c r="P425" s="11">
        <v>391.32049999999998</v>
      </c>
      <c r="Q425" s="10">
        <v>5.740191088989377E-3</v>
      </c>
      <c r="R425" s="9">
        <f t="shared" si="32"/>
        <v>0.13650552928447723</v>
      </c>
      <c r="S425" s="9">
        <v>393.3721875</v>
      </c>
      <c r="T425" s="1">
        <v>0.11512150000000032</v>
      </c>
      <c r="U425" s="1">
        <v>327.11649999999997</v>
      </c>
      <c r="AI425" s="9">
        <v>-98343.046875</v>
      </c>
      <c r="AJ425" s="9">
        <v>-0.63450002670288086</v>
      </c>
      <c r="AK425" s="9">
        <f t="shared" si="33"/>
        <v>393.3721875</v>
      </c>
      <c r="AL425" s="9">
        <f t="shared" si="34"/>
        <v>0.63450002670288086</v>
      </c>
    </row>
    <row r="426" spans="2:38" x14ac:dyDescent="0.15">
      <c r="B426" s="9">
        <v>-0.26753464341163635</v>
      </c>
      <c r="C426" s="9">
        <v>-0.13011224567890167</v>
      </c>
      <c r="F426" s="15">
        <f t="shared" si="31"/>
        <v>0</v>
      </c>
      <c r="J426" s="14"/>
      <c r="K426" s="13"/>
      <c r="N426" s="12">
        <v>0.13217136263847351</v>
      </c>
      <c r="O426" s="12">
        <v>396.53243750000001</v>
      </c>
      <c r="P426" s="11">
        <v>391.79090624999998</v>
      </c>
      <c r="Q426" s="10">
        <v>5.7559593115001917E-3</v>
      </c>
      <c r="R426" s="9">
        <f t="shared" si="32"/>
        <v>0.13742239773273468</v>
      </c>
      <c r="S426" s="9">
        <v>393.83015625000002</v>
      </c>
      <c r="T426" s="1">
        <v>0.11506899999999964</v>
      </c>
      <c r="U426" s="1">
        <v>326.91329999999999</v>
      </c>
      <c r="AI426" s="9">
        <v>-98457.5390625</v>
      </c>
      <c r="AJ426" s="9">
        <v>-0.63599997758865356</v>
      </c>
      <c r="AK426" s="9">
        <f t="shared" si="33"/>
        <v>393.83015625000002</v>
      </c>
      <c r="AL426" s="9">
        <f t="shared" si="34"/>
        <v>0.63599997758865356</v>
      </c>
    </row>
    <row r="427" spans="2:38" x14ac:dyDescent="0.15">
      <c r="B427" s="9">
        <v>-0.2686067521572113</v>
      </c>
      <c r="C427" s="9">
        <v>-0.13026109337806702</v>
      </c>
      <c r="F427" s="15">
        <f t="shared" si="31"/>
        <v>0</v>
      </c>
      <c r="J427" s="14"/>
      <c r="K427" s="13"/>
      <c r="N427" s="12">
        <v>0.13311572372913361</v>
      </c>
      <c r="O427" s="12">
        <v>396.972375</v>
      </c>
      <c r="P427" s="11">
        <v>392.25562500000001</v>
      </c>
      <c r="Q427" s="10">
        <v>5.7716770097613335E-3</v>
      </c>
      <c r="R427" s="9">
        <f t="shared" si="32"/>
        <v>0.13834565877914429</v>
      </c>
      <c r="S427" s="9">
        <v>394.2831875</v>
      </c>
      <c r="T427" s="1">
        <v>0.11489649999999996</v>
      </c>
      <c r="U427" s="1">
        <v>326.74520000000001</v>
      </c>
      <c r="AI427" s="9">
        <v>-98570.796875</v>
      </c>
      <c r="AJ427" s="9">
        <v>-0.63749998807907104</v>
      </c>
      <c r="AK427" s="9">
        <f t="shared" si="33"/>
        <v>394.2831875</v>
      </c>
      <c r="AL427" s="9">
        <f t="shared" si="34"/>
        <v>0.63749998807907104</v>
      </c>
    </row>
    <row r="428" spans="2:38" x14ac:dyDescent="0.15">
      <c r="B428" s="9">
        <v>-0.26968452334403992</v>
      </c>
      <c r="C428" s="9">
        <v>-0.13040791451931</v>
      </c>
      <c r="F428" s="15">
        <f t="shared" si="31"/>
        <v>0</v>
      </c>
      <c r="J428" s="14"/>
      <c r="K428" s="13"/>
      <c r="N428" s="12">
        <v>0.13406270742416382</v>
      </c>
      <c r="O428" s="12">
        <v>397.41031249999997</v>
      </c>
      <c r="P428" s="11">
        <v>392.71365624999999</v>
      </c>
      <c r="Q428" s="10">
        <v>5.7873611804097891E-3</v>
      </c>
      <c r="R428" s="9">
        <f t="shared" si="32"/>
        <v>0.13927660882472992</v>
      </c>
      <c r="S428" s="9">
        <v>394.73021875000001</v>
      </c>
      <c r="T428" s="1">
        <v>0.11519699999999977</v>
      </c>
      <c r="U428" s="1">
        <v>326.62329999999997</v>
      </c>
      <c r="AI428" s="9">
        <v>-98682.5546875</v>
      </c>
      <c r="AJ428" s="9">
        <v>-0.63899999856948853</v>
      </c>
      <c r="AK428" s="9">
        <f t="shared" si="33"/>
        <v>394.73021875000001</v>
      </c>
      <c r="AL428" s="9">
        <f t="shared" si="34"/>
        <v>0.63899999856948853</v>
      </c>
    </row>
    <row r="429" spans="2:38" x14ac:dyDescent="0.15">
      <c r="B429" s="9">
        <v>-0.27076548337936401</v>
      </c>
      <c r="C429" s="9">
        <v>-0.1305537223815918</v>
      </c>
      <c r="F429" s="15">
        <f t="shared" si="31"/>
        <v>0</v>
      </c>
      <c r="J429" s="14"/>
      <c r="K429" s="13"/>
      <c r="N429" s="12">
        <v>0.13501550257205963</v>
      </c>
      <c r="O429" s="12">
        <v>397.84368749999999</v>
      </c>
      <c r="P429" s="11">
        <v>393.17140625000002</v>
      </c>
      <c r="Q429" s="10">
        <v>5.8030039072036743E-3</v>
      </c>
      <c r="R429" s="9">
        <f t="shared" si="32"/>
        <v>0.14021176099777222</v>
      </c>
      <c r="S429" s="9">
        <v>395.17378124999999</v>
      </c>
      <c r="T429" s="1">
        <v>0.11558950000000001</v>
      </c>
      <c r="U429" s="1">
        <v>326.6705</v>
      </c>
      <c r="AI429" s="9">
        <v>-98793.4453125</v>
      </c>
      <c r="AJ429" s="9">
        <v>-0.64050000905990601</v>
      </c>
      <c r="AK429" s="9">
        <f t="shared" si="33"/>
        <v>395.17378124999999</v>
      </c>
      <c r="AL429" s="9">
        <f t="shared" si="34"/>
        <v>0.64050000905990601</v>
      </c>
    </row>
    <row r="430" spans="2:38" x14ac:dyDescent="0.15">
      <c r="B430" s="9">
        <v>-0.27184909582138062</v>
      </c>
      <c r="C430" s="9">
        <v>-0.13069866597652435</v>
      </c>
      <c r="F430" s="15">
        <f t="shared" si="31"/>
        <v>0</v>
      </c>
      <c r="J430" s="14"/>
      <c r="K430" s="13"/>
      <c r="N430" s="12">
        <v>0.13597212731838226</v>
      </c>
      <c r="O430" s="12">
        <v>398.27393749999999</v>
      </c>
      <c r="P430" s="11">
        <v>393.62990624999998</v>
      </c>
      <c r="Q430" s="10">
        <v>5.8186107780784369E-3</v>
      </c>
      <c r="R430" s="9">
        <f t="shared" si="32"/>
        <v>0.14115042984485626</v>
      </c>
      <c r="S430" s="9">
        <v>395.61450000000002</v>
      </c>
      <c r="T430" s="1">
        <v>0.11562250000000018</v>
      </c>
      <c r="U430" s="1">
        <v>326.988</v>
      </c>
      <c r="AI430" s="9">
        <v>-98903.625</v>
      </c>
      <c r="AJ430" s="9">
        <v>-0.64200001955032349</v>
      </c>
      <c r="AK430" s="9">
        <f t="shared" si="33"/>
        <v>395.61450000000002</v>
      </c>
      <c r="AL430" s="9">
        <f t="shared" si="34"/>
        <v>0.64200001955032349</v>
      </c>
    </row>
    <row r="431" spans="2:38" x14ac:dyDescent="0.15">
      <c r="B431" s="9">
        <v>-0.27293494343757629</v>
      </c>
      <c r="C431" s="9">
        <v>-0.13084286451339722</v>
      </c>
      <c r="F431" s="15">
        <f t="shared" si="31"/>
        <v>0</v>
      </c>
      <c r="J431" s="14"/>
      <c r="K431" s="13"/>
      <c r="N431" s="12">
        <v>0.13693305850028992</v>
      </c>
      <c r="O431" s="12">
        <v>398.70081249999998</v>
      </c>
      <c r="P431" s="11">
        <v>394.08346875000001</v>
      </c>
      <c r="Q431" s="10">
        <v>5.834182258695364E-3</v>
      </c>
      <c r="R431" s="9">
        <f t="shared" si="32"/>
        <v>0.14209207892417908</v>
      </c>
      <c r="S431" s="9">
        <v>396.05281250000002</v>
      </c>
      <c r="T431" s="1">
        <v>0.1158904999999999</v>
      </c>
      <c r="U431" s="1">
        <v>327.27140000000003</v>
      </c>
      <c r="AI431" s="9">
        <v>-99013.203125</v>
      </c>
      <c r="AJ431" s="9">
        <v>-0.64349997043609619</v>
      </c>
      <c r="AK431" s="9">
        <f t="shared" si="33"/>
        <v>396.05281250000002</v>
      </c>
      <c r="AL431" s="9">
        <f t="shared" si="34"/>
        <v>0.64349997043609619</v>
      </c>
    </row>
    <row r="432" spans="2:38" x14ac:dyDescent="0.15">
      <c r="B432" s="9">
        <v>-0.2740231454372406</v>
      </c>
      <c r="C432" s="9">
        <v>-0.13098627328872681</v>
      </c>
      <c r="F432" s="15">
        <f t="shared" si="31"/>
        <v>0</v>
      </c>
      <c r="J432" s="14"/>
      <c r="K432" s="13"/>
      <c r="N432" s="12">
        <v>0.13789550960063934</v>
      </c>
      <c r="O432" s="12">
        <v>399.12643750000001</v>
      </c>
      <c r="P432" s="11">
        <v>394.53171874999998</v>
      </c>
      <c r="Q432" s="10">
        <v>5.8497479185461998E-3</v>
      </c>
      <c r="R432" s="9">
        <f t="shared" si="32"/>
        <v>0.14303687214851379</v>
      </c>
      <c r="S432" s="9">
        <v>396.4885625</v>
      </c>
      <c r="T432" s="1">
        <v>0.1158064999999997</v>
      </c>
      <c r="U432" s="1">
        <v>327.50099999999998</v>
      </c>
      <c r="AI432" s="9">
        <v>-99122.140625</v>
      </c>
      <c r="AJ432" s="9">
        <v>-0.64499998092651367</v>
      </c>
      <c r="AK432" s="9">
        <f t="shared" si="33"/>
        <v>396.4885625</v>
      </c>
      <c r="AL432" s="9">
        <f t="shared" si="34"/>
        <v>0.64499998092651367</v>
      </c>
    </row>
    <row r="433" spans="2:38" x14ac:dyDescent="0.15">
      <c r="B433" s="9">
        <v>-0.27511212229728699</v>
      </c>
      <c r="C433" s="9">
        <v>-0.13112947344779968</v>
      </c>
      <c r="F433" s="15">
        <f t="shared" si="31"/>
        <v>0</v>
      </c>
      <c r="J433" s="14"/>
      <c r="K433" s="13"/>
      <c r="N433" s="12">
        <v>0.1388610452413559</v>
      </c>
      <c r="O433" s="12">
        <v>399.54962499999999</v>
      </c>
      <c r="P433" s="11">
        <v>394.97756249999998</v>
      </c>
      <c r="Q433" s="10">
        <v>5.8653021696954966E-3</v>
      </c>
      <c r="R433" s="9">
        <f t="shared" si="32"/>
        <v>0.1439826488494873</v>
      </c>
      <c r="S433" s="9">
        <v>396.92346874999998</v>
      </c>
      <c r="T433" s="1">
        <v>0.11576550000000063</v>
      </c>
      <c r="U433" s="1">
        <v>327.7448</v>
      </c>
      <c r="AI433" s="9">
        <v>-99230.8671875</v>
      </c>
      <c r="AJ433" s="9">
        <v>-0.64649999141693115</v>
      </c>
      <c r="AK433" s="9">
        <f t="shared" si="33"/>
        <v>396.92346874999998</v>
      </c>
      <c r="AL433" s="9">
        <f t="shared" si="34"/>
        <v>0.64649999141693115</v>
      </c>
    </row>
    <row r="434" spans="2:38" x14ac:dyDescent="0.15">
      <c r="B434" s="9">
        <v>-0.27620500326156616</v>
      </c>
      <c r="C434" s="9">
        <v>-0.13127133250236511</v>
      </c>
      <c r="F434" s="15">
        <f t="shared" si="31"/>
        <v>0</v>
      </c>
      <c r="J434" s="14"/>
      <c r="K434" s="13"/>
      <c r="N434" s="12">
        <v>0.1398271769285202</v>
      </c>
      <c r="O434" s="12">
        <v>399.97215625000001</v>
      </c>
      <c r="P434" s="11">
        <v>395.42040624999998</v>
      </c>
      <c r="Q434" s="10">
        <v>5.8808245230466127E-3</v>
      </c>
      <c r="R434" s="9">
        <f t="shared" si="32"/>
        <v>0.14493367075920105</v>
      </c>
      <c r="S434" s="9">
        <v>397.35421874999997</v>
      </c>
      <c r="T434" s="1">
        <v>0.11638499999999974</v>
      </c>
      <c r="U434" s="1">
        <v>327.98099999999999</v>
      </c>
      <c r="AI434" s="9">
        <v>-99338.5546875</v>
      </c>
      <c r="AJ434" s="9">
        <v>-0.64800000190734863</v>
      </c>
      <c r="AK434" s="9">
        <f t="shared" si="33"/>
        <v>397.35421874999997</v>
      </c>
      <c r="AL434" s="9">
        <f t="shared" si="34"/>
        <v>0.64800000190734863</v>
      </c>
    </row>
    <row r="435" spans="2:38" x14ac:dyDescent="0.15">
      <c r="B435" s="9">
        <v>-0.27730411291122437</v>
      </c>
      <c r="C435" s="9">
        <v>-0.1314108669757843</v>
      </c>
      <c r="F435" s="15">
        <f t="shared" si="31"/>
        <v>0</v>
      </c>
      <c r="J435" s="14"/>
      <c r="K435" s="13"/>
      <c r="N435" s="12">
        <v>0.14079570770263672</v>
      </c>
      <c r="O435" s="12">
        <v>400.39268750000002</v>
      </c>
      <c r="P435" s="11">
        <v>395.85996875000001</v>
      </c>
      <c r="Q435" s="10">
        <v>5.896297050639987E-3</v>
      </c>
      <c r="R435" s="9">
        <f t="shared" si="32"/>
        <v>0.14589324593544006</v>
      </c>
      <c r="S435" s="9">
        <v>397.77831250000003</v>
      </c>
      <c r="T435" s="1">
        <v>0.1163864999999995</v>
      </c>
      <c r="U435" s="1">
        <v>328.2106</v>
      </c>
      <c r="AI435" s="9">
        <v>-99444.578125</v>
      </c>
      <c r="AJ435" s="9">
        <v>-0.64950001239776611</v>
      </c>
      <c r="AK435" s="9">
        <f t="shared" si="33"/>
        <v>397.77831250000003</v>
      </c>
      <c r="AL435" s="9">
        <f t="shared" si="34"/>
        <v>0.64950001239776611</v>
      </c>
    </row>
    <row r="436" spans="2:38" x14ac:dyDescent="0.15">
      <c r="B436" s="9">
        <v>-0.27840480208396912</v>
      </c>
      <c r="C436" s="9">
        <v>-0.13154987990856171</v>
      </c>
      <c r="F436" s="15">
        <f t="shared" si="31"/>
        <v>0</v>
      </c>
      <c r="J436" s="14"/>
      <c r="K436" s="13"/>
      <c r="N436" s="12">
        <v>0.14176785945892334</v>
      </c>
      <c r="O436" s="12">
        <v>400.81037500000002</v>
      </c>
      <c r="P436" s="11">
        <v>396.29765624999999</v>
      </c>
      <c r="Q436" s="10">
        <v>5.9117362834513187E-3</v>
      </c>
      <c r="R436" s="9">
        <f t="shared" si="32"/>
        <v>0.14685492217540741</v>
      </c>
      <c r="S436" s="9">
        <v>398.20075000000003</v>
      </c>
      <c r="T436" s="1">
        <v>0.11663900000000016</v>
      </c>
      <c r="U436" s="1">
        <v>328.4676</v>
      </c>
      <c r="AI436" s="9">
        <v>-99550.1875</v>
      </c>
      <c r="AJ436" s="9">
        <v>-0.65100002288818359</v>
      </c>
      <c r="AK436" s="9">
        <f t="shared" si="33"/>
        <v>398.20075000000003</v>
      </c>
      <c r="AL436" s="9">
        <f t="shared" si="34"/>
        <v>0.65100002288818359</v>
      </c>
    </row>
    <row r="437" spans="2:38" x14ac:dyDescent="0.15">
      <c r="B437" s="9">
        <v>-0.27950578927993774</v>
      </c>
      <c r="C437" s="9">
        <v>-0.13168881833553314</v>
      </c>
      <c r="F437" s="15">
        <f t="shared" si="31"/>
        <v>0</v>
      </c>
      <c r="J437" s="14"/>
      <c r="K437" s="13"/>
      <c r="N437" s="12">
        <v>0.14274576306343079</v>
      </c>
      <c r="O437" s="12">
        <v>401.2235</v>
      </c>
      <c r="P437" s="11">
        <v>396.73093749999998</v>
      </c>
      <c r="Q437" s="10">
        <v>5.9271438512951136E-3</v>
      </c>
      <c r="R437" s="9">
        <f t="shared" si="32"/>
        <v>0.1478169709444046</v>
      </c>
      <c r="S437" s="9">
        <v>398.62287500000002</v>
      </c>
      <c r="T437" s="1">
        <v>0.11644499999999969</v>
      </c>
      <c r="U437" s="1">
        <v>328.63670000000002</v>
      </c>
      <c r="AI437" s="9">
        <v>-99655.71875</v>
      </c>
      <c r="AJ437" s="9">
        <v>-0.6524999737739563</v>
      </c>
      <c r="AK437" s="9">
        <f t="shared" si="33"/>
        <v>398.62287500000002</v>
      </c>
      <c r="AL437" s="9">
        <f t="shared" si="34"/>
        <v>0.6524999737739563</v>
      </c>
    </row>
    <row r="438" spans="2:38" x14ac:dyDescent="0.15">
      <c r="B438" s="9">
        <v>-0.28060737252235413</v>
      </c>
      <c r="C438" s="9">
        <v>-0.13182768225669861</v>
      </c>
      <c r="F438" s="15">
        <f t="shared" si="31"/>
        <v>0</v>
      </c>
      <c r="J438" s="14"/>
      <c r="K438" s="13"/>
      <c r="N438" s="12">
        <v>0.14371691644191742</v>
      </c>
      <c r="O438" s="12">
        <v>401.64128125000002</v>
      </c>
      <c r="P438" s="11">
        <v>397.16224999999997</v>
      </c>
      <c r="Q438" s="10">
        <v>5.9425232466310263E-3</v>
      </c>
      <c r="R438" s="9">
        <f t="shared" si="32"/>
        <v>0.14877969026565552</v>
      </c>
      <c r="S438" s="9">
        <v>399.04434375</v>
      </c>
      <c r="T438" s="1">
        <v>0.11652899999999988</v>
      </c>
      <c r="U438" s="1">
        <v>322.48200000000003</v>
      </c>
      <c r="AI438" s="9">
        <v>-99761.0859375</v>
      </c>
      <c r="AJ438" s="9">
        <v>-0.65399998426437378</v>
      </c>
      <c r="AK438" s="9">
        <f t="shared" si="33"/>
        <v>399.04434375</v>
      </c>
      <c r="AL438" s="9">
        <f t="shared" si="34"/>
        <v>0.65399998426437378</v>
      </c>
    </row>
    <row r="439" spans="2:38" x14ac:dyDescent="0.15">
      <c r="B439" s="9">
        <v>-0.28171050548553467</v>
      </c>
      <c r="C439" s="9">
        <v>-0.13196605443954468</v>
      </c>
      <c r="F439" s="15">
        <f t="shared" si="31"/>
        <v>0</v>
      </c>
      <c r="J439" s="14"/>
      <c r="K439" s="13"/>
      <c r="N439" s="12">
        <v>0.14468343555927277</v>
      </c>
      <c r="O439" s="12">
        <v>402.06253125000001</v>
      </c>
      <c r="P439" s="11">
        <v>397.59193749999997</v>
      </c>
      <c r="Q439" s="10">
        <v>5.9578621294349432E-3</v>
      </c>
      <c r="R439" s="9">
        <f t="shared" si="32"/>
        <v>0.14974445104598999</v>
      </c>
      <c r="S439" s="9">
        <v>399.46412500000002</v>
      </c>
      <c r="T439" s="1">
        <v>0.11675600000000008</v>
      </c>
      <c r="U439" s="1">
        <v>323.09709999999995</v>
      </c>
      <c r="AI439" s="9">
        <v>-99866.03125</v>
      </c>
      <c r="AJ439" s="9">
        <v>-0.65549999475479126</v>
      </c>
      <c r="AK439" s="9">
        <f t="shared" si="33"/>
        <v>399.46412500000002</v>
      </c>
      <c r="AL439" s="9">
        <f t="shared" si="34"/>
        <v>0.65549999475479126</v>
      </c>
    </row>
    <row r="440" spans="2:38" x14ac:dyDescent="0.15">
      <c r="B440" s="9">
        <v>-0.28281408548355103</v>
      </c>
      <c r="C440" s="9">
        <v>-0.13210429251194</v>
      </c>
      <c r="F440" s="15">
        <f t="shared" si="31"/>
        <v>0</v>
      </c>
      <c r="J440" s="14"/>
      <c r="K440" s="13"/>
      <c r="N440" s="12">
        <v>0.1456499844789505</v>
      </c>
      <c r="O440" s="12">
        <v>402.48396874999997</v>
      </c>
      <c r="P440" s="11">
        <v>398.02075000000002</v>
      </c>
      <c r="Q440" s="10">
        <v>5.9731681831181049E-3</v>
      </c>
      <c r="R440" s="9">
        <f t="shared" si="32"/>
        <v>0.15070979297161102</v>
      </c>
      <c r="S440" s="9">
        <v>399.88346875000002</v>
      </c>
      <c r="T440" s="1">
        <v>0.11699599999999988</v>
      </c>
      <c r="U440" s="1">
        <v>323.70459999999997</v>
      </c>
      <c r="AI440" s="9">
        <v>-99970.8671875</v>
      </c>
      <c r="AJ440" s="9">
        <v>-0.65700000524520874</v>
      </c>
      <c r="AK440" s="9">
        <f t="shared" si="33"/>
        <v>399.88346875000002</v>
      </c>
      <c r="AL440" s="9">
        <f t="shared" si="34"/>
        <v>0.65700000524520874</v>
      </c>
    </row>
    <row r="441" spans="2:38" x14ac:dyDescent="0.15">
      <c r="B441" s="9">
        <v>-0.28392308950424194</v>
      </c>
      <c r="C441" s="9">
        <v>-0.13224062323570251</v>
      </c>
      <c r="F441" s="15">
        <f t="shared" si="31"/>
        <v>0</v>
      </c>
      <c r="J441" s="14"/>
      <c r="K441" s="13"/>
      <c r="N441" s="12">
        <v>0.14661756157875061</v>
      </c>
      <c r="O441" s="12">
        <v>402.90459375</v>
      </c>
      <c r="P441" s="11">
        <v>398.44731250000001</v>
      </c>
      <c r="Q441" s="10">
        <v>5.9884793590754271E-3</v>
      </c>
      <c r="R441" s="9">
        <f t="shared" si="32"/>
        <v>0.15168246626853943</v>
      </c>
      <c r="S441" s="9">
        <v>400.29703124999997</v>
      </c>
      <c r="T441" s="1">
        <v>0.11692299999999989</v>
      </c>
      <c r="U441" s="1">
        <v>323.6508</v>
      </c>
      <c r="AI441" s="9">
        <v>-100074.2578125</v>
      </c>
      <c r="AJ441" s="9">
        <v>-0.65850001573562622</v>
      </c>
      <c r="AK441" s="9">
        <f t="shared" si="33"/>
        <v>400.29703124999997</v>
      </c>
      <c r="AL441" s="9">
        <f t="shared" si="34"/>
        <v>0.65850001573562622</v>
      </c>
    </row>
    <row r="442" spans="2:38" x14ac:dyDescent="0.15">
      <c r="B442" s="9">
        <v>-0.28503614664077759</v>
      </c>
      <c r="C442" s="9">
        <v>-0.13237550854682922</v>
      </c>
      <c r="F442" s="15">
        <f t="shared" si="31"/>
        <v>0</v>
      </c>
      <c r="J442" s="14"/>
      <c r="K442" s="13"/>
      <c r="N442" s="12">
        <v>0.14758747816085815</v>
      </c>
      <c r="O442" s="12">
        <v>403.32340625000001</v>
      </c>
      <c r="P442" s="11">
        <v>398.87084375000001</v>
      </c>
      <c r="Q442" s="10">
        <v>6.0037854127585888E-3</v>
      </c>
      <c r="R442" s="9">
        <f t="shared" si="32"/>
        <v>0.15266063809394836</v>
      </c>
      <c r="S442" s="9">
        <v>400.70621875000001</v>
      </c>
      <c r="T442" s="1">
        <v>0.11696149999999994</v>
      </c>
      <c r="U442" s="1">
        <v>323.47500000000002</v>
      </c>
      <c r="AI442" s="9">
        <v>-100176.5546875</v>
      </c>
      <c r="AJ442" s="9">
        <v>-0.6600000262260437</v>
      </c>
      <c r="AK442" s="9">
        <f t="shared" si="33"/>
        <v>400.70621875000001</v>
      </c>
      <c r="AL442" s="9">
        <f t="shared" si="34"/>
        <v>0.6600000262260437</v>
      </c>
    </row>
    <row r="443" spans="2:38" x14ac:dyDescent="0.15">
      <c r="B443" s="9">
        <v>-0.2861504852771759</v>
      </c>
      <c r="C443" s="9">
        <v>-0.1325099915266037</v>
      </c>
      <c r="F443" s="15">
        <f t="shared" si="31"/>
        <v>0</v>
      </c>
      <c r="J443" s="14"/>
      <c r="K443" s="13"/>
      <c r="N443" s="12">
        <v>0.14856036007404327</v>
      </c>
      <c r="O443" s="12">
        <v>403.74</v>
      </c>
      <c r="P443" s="11">
        <v>399.29262499999999</v>
      </c>
      <c r="Q443" s="10">
        <v>6.0190497897565365E-3</v>
      </c>
      <c r="R443" s="9">
        <f t="shared" si="32"/>
        <v>0.1536404937505722</v>
      </c>
      <c r="S443" s="9">
        <v>401.11399999999998</v>
      </c>
      <c r="T443" s="1">
        <v>0.117232</v>
      </c>
      <c r="U443" s="1">
        <v>323.34649999999999</v>
      </c>
      <c r="AI443" s="9">
        <v>-100278.5</v>
      </c>
      <c r="AJ443" s="9">
        <v>-0.66149997711181641</v>
      </c>
      <c r="AK443" s="9">
        <f t="shared" si="33"/>
        <v>401.11399999999998</v>
      </c>
      <c r="AL443" s="9">
        <f t="shared" si="34"/>
        <v>0.66149997711181641</v>
      </c>
    </row>
    <row r="444" spans="2:38" x14ac:dyDescent="0.15">
      <c r="B444" s="9">
        <v>-0.28725749254226685</v>
      </c>
      <c r="C444" s="9">
        <v>-0.1326473206281662</v>
      </c>
      <c r="F444" s="15">
        <f t="shared" si="31"/>
        <v>0</v>
      </c>
      <c r="J444" s="14"/>
      <c r="K444" s="13"/>
      <c r="N444" s="12">
        <v>0.14953537285327911</v>
      </c>
      <c r="O444" s="12">
        <v>404.15499999999997</v>
      </c>
      <c r="P444" s="11">
        <v>399.71087499999999</v>
      </c>
      <c r="Q444" s="10">
        <v>6.0342708602547646E-3</v>
      </c>
      <c r="R444" s="9">
        <f t="shared" si="32"/>
        <v>0.15461017191410065</v>
      </c>
      <c r="S444" s="9">
        <v>401.52965625000002</v>
      </c>
      <c r="T444" s="1">
        <v>0.11687949999999958</v>
      </c>
      <c r="U444" s="1">
        <v>323.19819999999999</v>
      </c>
      <c r="AI444" s="9">
        <v>-100382.4140625</v>
      </c>
      <c r="AJ444" s="9">
        <v>-0.66299998760223389</v>
      </c>
      <c r="AK444" s="9">
        <f t="shared" si="33"/>
        <v>401.52965625000002</v>
      </c>
      <c r="AL444" s="9">
        <f t="shared" si="34"/>
        <v>0.66299998760223389</v>
      </c>
    </row>
    <row r="445" spans="2:38" x14ac:dyDescent="0.15">
      <c r="B445" s="9">
        <v>-0.28836068511009216</v>
      </c>
      <c r="C445" s="9">
        <v>-0.13278602063655853</v>
      </c>
      <c r="F445" s="15">
        <f t="shared" si="31"/>
        <v>0</v>
      </c>
      <c r="J445" s="14"/>
      <c r="K445" s="13"/>
      <c r="N445" s="12">
        <v>0.15051519870758057</v>
      </c>
      <c r="O445" s="12">
        <v>404.56634374999999</v>
      </c>
      <c r="P445" s="11">
        <v>400.12634374999999</v>
      </c>
      <c r="Q445" s="10">
        <v>6.0494556091725826E-3</v>
      </c>
      <c r="R445" s="9">
        <f t="shared" si="32"/>
        <v>0.15557466447353363</v>
      </c>
      <c r="S445" s="9">
        <v>401.94937499999997</v>
      </c>
      <c r="T445" s="1">
        <v>0.11720750000000013</v>
      </c>
      <c r="U445" s="1">
        <v>323.1377</v>
      </c>
      <c r="AI445" s="9">
        <v>-100487.34375</v>
      </c>
      <c r="AJ445" s="9">
        <v>-0.66449999809265137</v>
      </c>
      <c r="AK445" s="9">
        <f t="shared" si="33"/>
        <v>401.94937499999997</v>
      </c>
      <c r="AL445" s="9">
        <f t="shared" si="34"/>
        <v>0.66449999809265137</v>
      </c>
    </row>
    <row r="446" spans="2:38" x14ac:dyDescent="0.15">
      <c r="B446" s="9">
        <v>-0.28946498036384583</v>
      </c>
      <c r="C446" s="9">
        <v>-0.13292430341243744</v>
      </c>
      <c r="F446" s="15">
        <f t="shared" si="31"/>
        <v>0</v>
      </c>
      <c r="J446" s="14"/>
      <c r="K446" s="13"/>
      <c r="N446" s="12">
        <v>0.15149852633476257</v>
      </c>
      <c r="O446" s="12">
        <v>404.974875</v>
      </c>
      <c r="P446" s="11">
        <v>400.53765625</v>
      </c>
      <c r="Q446" s="10">
        <v>6.0645835474133492E-3</v>
      </c>
      <c r="R446" s="9">
        <f t="shared" si="32"/>
        <v>0.15654067695140839</v>
      </c>
      <c r="S446" s="9">
        <v>402.36796874999999</v>
      </c>
      <c r="T446" s="1">
        <v>0.11712949999999989</v>
      </c>
      <c r="U446" s="1">
        <v>323.27949999999998</v>
      </c>
      <c r="AI446" s="9">
        <v>-100591.9921875</v>
      </c>
      <c r="AJ446" s="9">
        <v>-0.66600000858306885</v>
      </c>
      <c r="AK446" s="9">
        <f t="shared" si="33"/>
        <v>402.36796874999999</v>
      </c>
      <c r="AL446" s="9">
        <f t="shared" si="34"/>
        <v>0.66600000858306885</v>
      </c>
    </row>
    <row r="447" spans="2:38" x14ac:dyDescent="0.15">
      <c r="B447" s="9">
        <v>-0.29057100415229797</v>
      </c>
      <c r="C447" s="9">
        <v>-0.13306190073490143</v>
      </c>
      <c r="F447" s="15">
        <f t="shared" si="31"/>
        <v>0</v>
      </c>
      <c r="J447" s="14"/>
      <c r="K447" s="13"/>
      <c r="N447" s="12">
        <v>0.15248474478721619</v>
      </c>
      <c r="O447" s="12">
        <v>405.38125000000002</v>
      </c>
      <c r="P447" s="11">
        <v>400.94675000000001</v>
      </c>
      <c r="Q447" s="10">
        <v>6.0796733014285564E-3</v>
      </c>
      <c r="R447" s="9">
        <f t="shared" si="32"/>
        <v>0.15750910341739655</v>
      </c>
      <c r="S447" s="9">
        <v>402.78471875000002</v>
      </c>
      <c r="T447" s="1">
        <v>0.11709550000000002</v>
      </c>
      <c r="U447" s="1">
        <v>323.61680000000001</v>
      </c>
      <c r="AI447" s="9">
        <v>-100696.1796875</v>
      </c>
      <c r="AJ447" s="9">
        <v>-0.66750001907348633</v>
      </c>
      <c r="AK447" s="9">
        <f t="shared" si="33"/>
        <v>402.78471875000002</v>
      </c>
      <c r="AL447" s="9">
        <f t="shared" si="34"/>
        <v>0.66750001907348633</v>
      </c>
    </row>
    <row r="448" spans="2:38" x14ac:dyDescent="0.15">
      <c r="B448" s="9">
        <v>-0.29167872667312622</v>
      </c>
      <c r="C448" s="9">
        <v>-0.13319875299930573</v>
      </c>
      <c r="F448" s="15">
        <f t="shared" si="31"/>
        <v>0</v>
      </c>
      <c r="J448" s="14"/>
      <c r="K448" s="13"/>
      <c r="N448" s="12">
        <v>0.15347349643707275</v>
      </c>
      <c r="O448" s="12">
        <v>405.78556250000003</v>
      </c>
      <c r="P448" s="11">
        <v>401.35259374999998</v>
      </c>
      <c r="Q448" s="10">
        <v>6.094733253121376E-3</v>
      </c>
      <c r="R448" s="9">
        <f t="shared" si="32"/>
        <v>0.1584799736738205</v>
      </c>
      <c r="S448" s="9">
        <v>403.19968749999998</v>
      </c>
      <c r="T448" s="1">
        <v>0.11693750000000014</v>
      </c>
      <c r="U448" s="1">
        <v>324.1506</v>
      </c>
      <c r="AI448" s="9">
        <v>-100799.921875</v>
      </c>
      <c r="AJ448" s="9">
        <v>-0.66900002956390381</v>
      </c>
      <c r="AK448" s="9">
        <f t="shared" si="33"/>
        <v>403.19968749999998</v>
      </c>
      <c r="AL448" s="9">
        <f t="shared" si="34"/>
        <v>0.66900002956390381</v>
      </c>
    </row>
    <row r="449" spans="2:38" x14ac:dyDescent="0.15">
      <c r="B449" s="9">
        <v>-0.2927899956703186</v>
      </c>
      <c r="C449" s="9">
        <v>-0.13333432376384735</v>
      </c>
      <c r="F449" s="15">
        <f t="shared" si="31"/>
        <v>0</v>
      </c>
      <c r="J449" s="14"/>
      <c r="K449" s="13"/>
      <c r="N449" s="12">
        <v>0.15446597337722778</v>
      </c>
      <c r="O449" s="12">
        <v>406.18715624999999</v>
      </c>
      <c r="P449" s="11">
        <v>401.75684374999997</v>
      </c>
      <c r="Q449" s="10">
        <v>6.1097650323063135E-3</v>
      </c>
      <c r="R449" s="9">
        <f t="shared" si="32"/>
        <v>0.15945567190647125</v>
      </c>
      <c r="S449" s="9">
        <v>403.61090625000003</v>
      </c>
      <c r="T449" s="1">
        <v>0.11732300000000029</v>
      </c>
      <c r="U449" s="1">
        <v>324.94809999999995</v>
      </c>
      <c r="AI449" s="9">
        <v>-100902.7265625</v>
      </c>
      <c r="AJ449" s="9">
        <v>-0.67049998044967651</v>
      </c>
      <c r="AK449" s="9">
        <f t="shared" si="33"/>
        <v>403.61090625000003</v>
      </c>
      <c r="AL449" s="9">
        <f t="shared" si="34"/>
        <v>0.67049998044967651</v>
      </c>
    </row>
    <row r="450" spans="2:38" x14ac:dyDescent="0.15">
      <c r="B450" s="9">
        <v>-0.29390290379524231</v>
      </c>
      <c r="C450" s="9">
        <v>-0.13346932828426361</v>
      </c>
      <c r="F450" s="15">
        <f t="shared" si="31"/>
        <v>0</v>
      </c>
      <c r="J450" s="14"/>
      <c r="K450" s="13"/>
      <c r="N450" s="12">
        <v>0.15546590089797974</v>
      </c>
      <c r="O450" s="12">
        <v>406.583125</v>
      </c>
      <c r="P450" s="11">
        <v>402.16340624999998</v>
      </c>
      <c r="Q450" s="10">
        <v>6.1247411649674177E-3</v>
      </c>
      <c r="R450" s="9">
        <f t="shared" si="32"/>
        <v>0.1604335755109787</v>
      </c>
      <c r="S450" s="9">
        <v>404.02034374999999</v>
      </c>
      <c r="T450" s="1">
        <v>0.1170795</v>
      </c>
      <c r="U450" s="1">
        <v>325.77199999999999</v>
      </c>
      <c r="AI450" s="9">
        <v>-101005.0859375</v>
      </c>
      <c r="AJ450" s="9">
        <v>-0.67199999094009399</v>
      </c>
      <c r="AK450" s="9">
        <f t="shared" si="33"/>
        <v>404.02034374999999</v>
      </c>
      <c r="AL450" s="9">
        <f t="shared" si="34"/>
        <v>0.67199999094009399</v>
      </c>
    </row>
    <row r="451" spans="2:38" x14ac:dyDescent="0.15">
      <c r="B451" s="9">
        <v>-0.29501822590827942</v>
      </c>
      <c r="C451" s="9">
        <v>-0.13360343873500824</v>
      </c>
      <c r="F451" s="15">
        <f t="shared" ref="F451:F514" si="35">G451-H451</f>
        <v>0</v>
      </c>
      <c r="J451" s="14"/>
      <c r="K451" s="13"/>
      <c r="N451" s="12">
        <v>0.15646997094154358</v>
      </c>
      <c r="O451" s="12">
        <v>406.97575000000001</v>
      </c>
      <c r="P451" s="11">
        <v>402.57778124999999</v>
      </c>
      <c r="Q451" s="10">
        <v>6.1395203229039907E-3</v>
      </c>
      <c r="R451" s="9">
        <f t="shared" ref="R451:R514" si="36">C451-B451</f>
        <v>0.16141478717327118</v>
      </c>
      <c r="S451" s="9">
        <v>404.42725000000002</v>
      </c>
      <c r="T451" s="1">
        <v>0.11756549999999999</v>
      </c>
      <c r="U451" s="1">
        <v>326.72429999999997</v>
      </c>
      <c r="AI451" s="9">
        <v>-101106.8125</v>
      </c>
      <c r="AJ451" s="9">
        <v>-0.67350000143051147</v>
      </c>
      <c r="AK451" s="9">
        <f t="shared" ref="AK451:AK514" si="37">AI451*-1/1000*4</f>
        <v>404.42725000000002</v>
      </c>
      <c r="AL451" s="9">
        <f t="shared" ref="AL451:AL514" si="38">AJ451*-1</f>
        <v>0.67350000143051147</v>
      </c>
    </row>
    <row r="452" spans="2:38" x14ac:dyDescent="0.15">
      <c r="B452" s="9">
        <v>-0.29613584280014038</v>
      </c>
      <c r="C452" s="9">
        <v>-0.13373672962188721</v>
      </c>
      <c r="F452" s="15">
        <f t="shared" si="35"/>
        <v>0</v>
      </c>
      <c r="J452" s="14"/>
      <c r="K452" s="13"/>
      <c r="N452" s="12">
        <v>0.15747657418251038</v>
      </c>
      <c r="O452" s="12">
        <v>407.36628124999999</v>
      </c>
      <c r="P452" s="11">
        <v>402.99181249999998</v>
      </c>
      <c r="Q452" s="10">
        <v>6.1542678158730268E-3</v>
      </c>
      <c r="R452" s="9">
        <f t="shared" si="36"/>
        <v>0.16239911317825317</v>
      </c>
      <c r="S452" s="9">
        <v>404.83168749999999</v>
      </c>
      <c r="T452" s="1">
        <v>0.11744149999999998</v>
      </c>
      <c r="U452" s="1">
        <v>327.84590000000003</v>
      </c>
      <c r="AI452" s="9">
        <v>-101207.921875</v>
      </c>
      <c r="AJ452" s="9">
        <v>-0.67500001192092896</v>
      </c>
      <c r="AK452" s="9">
        <f t="shared" si="37"/>
        <v>404.83168749999999</v>
      </c>
      <c r="AL452" s="9">
        <f t="shared" si="38"/>
        <v>0.67500001192092896</v>
      </c>
    </row>
    <row r="453" spans="2:38" x14ac:dyDescent="0.15">
      <c r="B453" s="9">
        <v>-0.29725390672683716</v>
      </c>
      <c r="C453" s="9">
        <v>-0.13386985659599304</v>
      </c>
      <c r="F453" s="15">
        <f t="shared" si="35"/>
        <v>0</v>
      </c>
      <c r="J453" s="14"/>
      <c r="K453" s="13"/>
      <c r="N453" s="12">
        <v>0.15848551690578461</v>
      </c>
      <c r="O453" s="12">
        <v>407.75487500000003</v>
      </c>
      <c r="P453" s="11">
        <v>403.40421874999998</v>
      </c>
      <c r="Q453" s="10">
        <v>6.1689871363341808E-3</v>
      </c>
      <c r="R453" s="9">
        <f t="shared" si="36"/>
        <v>0.16338405013084412</v>
      </c>
      <c r="S453" s="9">
        <v>405.23562500000003</v>
      </c>
      <c r="T453" s="1">
        <v>0.11768350000000005</v>
      </c>
      <c r="U453" s="1">
        <v>329.56170000000003</v>
      </c>
      <c r="AI453" s="9">
        <v>-101308.90625</v>
      </c>
      <c r="AJ453" s="9">
        <v>-0.67650002241134644</v>
      </c>
      <c r="AK453" s="9">
        <f t="shared" si="37"/>
        <v>405.23562500000003</v>
      </c>
      <c r="AL453" s="9">
        <f t="shared" si="38"/>
        <v>0.67650002241134644</v>
      </c>
    </row>
    <row r="454" spans="2:38" x14ac:dyDescent="0.15">
      <c r="B454" s="9">
        <v>-0.29837271571159363</v>
      </c>
      <c r="C454" s="9">
        <v>-0.13400274515151978</v>
      </c>
      <c r="F454" s="15">
        <f t="shared" si="35"/>
        <v>0</v>
      </c>
      <c r="J454" s="14"/>
      <c r="K454" s="13"/>
      <c r="N454" s="12">
        <v>0.15949660539627075</v>
      </c>
      <c r="O454" s="12">
        <v>408.14178125000001</v>
      </c>
      <c r="P454" s="11">
        <v>403.81318750000003</v>
      </c>
      <c r="Q454" s="10">
        <v>6.183623569086194E-3</v>
      </c>
      <c r="R454" s="9">
        <f t="shared" si="36"/>
        <v>0.16436997056007385</v>
      </c>
      <c r="S454" s="9">
        <v>405.63884374999998</v>
      </c>
      <c r="T454" s="1">
        <v>0.11764900000000056</v>
      </c>
      <c r="U454" s="1">
        <v>331.06880000000001</v>
      </c>
      <c r="AI454" s="9">
        <v>-101409.7109375</v>
      </c>
      <c r="AJ454" s="9">
        <v>-0.67799997329711914</v>
      </c>
      <c r="AK454" s="9">
        <f t="shared" si="37"/>
        <v>405.63884374999998</v>
      </c>
      <c r="AL454" s="9">
        <f t="shared" si="38"/>
        <v>0.67799997329711914</v>
      </c>
    </row>
    <row r="455" spans="2:38" x14ac:dyDescent="0.15">
      <c r="B455" s="9">
        <v>-0.29949331283569336</v>
      </c>
      <c r="C455" s="9">
        <v>-0.13413500785827637</v>
      </c>
      <c r="F455" s="15">
        <f t="shared" si="35"/>
        <v>0</v>
      </c>
      <c r="J455" s="14"/>
      <c r="K455" s="13"/>
      <c r="N455" s="12">
        <v>0.16051138937473297</v>
      </c>
      <c r="O455" s="12">
        <v>408.52575000000002</v>
      </c>
      <c r="P455" s="11">
        <v>404.22018750000001</v>
      </c>
      <c r="Q455" s="10">
        <v>6.1981834005564451E-3</v>
      </c>
      <c r="R455" s="9">
        <f t="shared" si="36"/>
        <v>0.16535830497741699</v>
      </c>
      <c r="S455" s="9">
        <v>406.04012499999999</v>
      </c>
      <c r="T455" s="1">
        <v>0.11725850000000015</v>
      </c>
      <c r="U455" s="1">
        <v>332.40570000000002</v>
      </c>
      <c r="AI455" s="9">
        <v>-101510.03125</v>
      </c>
      <c r="AJ455" s="9">
        <v>-0.67949998378753662</v>
      </c>
      <c r="AK455" s="9">
        <f t="shared" si="37"/>
        <v>406.04012499999999</v>
      </c>
      <c r="AL455" s="9">
        <f t="shared" si="38"/>
        <v>0.67949998378753662</v>
      </c>
    </row>
    <row r="456" spans="2:38" x14ac:dyDescent="0.15">
      <c r="B456" s="9">
        <v>-0.30062022805213928</v>
      </c>
      <c r="C456" s="9">
        <v>-0.13426497578620911</v>
      </c>
      <c r="F456" s="15">
        <f t="shared" si="35"/>
        <v>0</v>
      </c>
      <c r="J456" s="14"/>
      <c r="K456" s="13"/>
      <c r="N456" s="12">
        <v>0.16152957081794739</v>
      </c>
      <c r="O456" s="12">
        <v>408.90712500000001</v>
      </c>
      <c r="P456" s="11">
        <v>404.62690624999999</v>
      </c>
      <c r="Q456" s="10">
        <v>6.2127115670591593E-3</v>
      </c>
      <c r="R456" s="9">
        <f t="shared" si="36"/>
        <v>0.16635525226593018</v>
      </c>
      <c r="S456" s="9">
        <v>406.43465624999999</v>
      </c>
      <c r="T456" s="1">
        <v>0.11767250000000029</v>
      </c>
      <c r="U456" s="1">
        <v>333.59530000000001</v>
      </c>
      <c r="AI456" s="9">
        <v>-101608.6640625</v>
      </c>
      <c r="AJ456" s="9">
        <v>-0.6809999942779541</v>
      </c>
      <c r="AK456" s="9">
        <f t="shared" si="37"/>
        <v>406.43465624999999</v>
      </c>
      <c r="AL456" s="9">
        <f t="shared" si="38"/>
        <v>0.6809999942779541</v>
      </c>
    </row>
    <row r="457" spans="2:38" x14ac:dyDescent="0.15">
      <c r="B457" s="9">
        <v>-0.3017505407333374</v>
      </c>
      <c r="C457" s="9">
        <v>-0.13439372181892395</v>
      </c>
      <c r="F457" s="15">
        <f t="shared" si="35"/>
        <v>0</v>
      </c>
      <c r="J457" s="14"/>
      <c r="K457" s="13"/>
      <c r="N457" s="12">
        <v>0.1625523716211319</v>
      </c>
      <c r="O457" s="12">
        <v>409.28481249999999</v>
      </c>
      <c r="P457" s="11">
        <v>405.03300000000002</v>
      </c>
      <c r="Q457" s="10">
        <v>6.2271959614008665E-3</v>
      </c>
      <c r="R457" s="9">
        <f t="shared" si="36"/>
        <v>0.16735681891441345</v>
      </c>
      <c r="S457" s="9">
        <v>406.82553124999998</v>
      </c>
      <c r="T457" s="1">
        <v>0.11839500000000003</v>
      </c>
      <c r="U457" s="1">
        <v>334.67619999999999</v>
      </c>
      <c r="AI457" s="9">
        <v>-101706.3828125</v>
      </c>
      <c r="AJ457" s="9">
        <v>-0.68250000476837158</v>
      </c>
      <c r="AK457" s="9">
        <f t="shared" si="37"/>
        <v>406.82553124999998</v>
      </c>
      <c r="AL457" s="9">
        <f t="shared" si="38"/>
        <v>0.68250000476837158</v>
      </c>
    </row>
    <row r="458" spans="2:38" x14ac:dyDescent="0.15">
      <c r="B458" s="9">
        <v>-0.30288323760032654</v>
      </c>
      <c r="C458" s="9">
        <v>-0.13452166318893433</v>
      </c>
      <c r="F458" s="15">
        <f t="shared" si="35"/>
        <v>0</v>
      </c>
      <c r="J458" s="14"/>
      <c r="K458" s="13"/>
      <c r="N458" s="12">
        <v>0.16357727348804474</v>
      </c>
      <c r="O458" s="12">
        <v>409.66081250000002</v>
      </c>
      <c r="P458" s="11">
        <v>405.43671875000001</v>
      </c>
      <c r="Q458" s="10">
        <v>6.2416726723313332E-3</v>
      </c>
      <c r="R458" s="9">
        <f t="shared" si="36"/>
        <v>0.16836157441139221</v>
      </c>
      <c r="S458" s="9">
        <v>407.21390624999998</v>
      </c>
      <c r="T458" s="1">
        <v>0.11867250000000018</v>
      </c>
      <c r="U458" s="1">
        <v>335.6626</v>
      </c>
      <c r="AI458" s="9">
        <v>-101803.4765625</v>
      </c>
      <c r="AJ458" s="9">
        <v>-0.68400001525878906</v>
      </c>
      <c r="AK458" s="9">
        <f t="shared" si="37"/>
        <v>407.21390624999998</v>
      </c>
      <c r="AL458" s="9">
        <f t="shared" si="38"/>
        <v>0.68400001525878906</v>
      </c>
    </row>
    <row r="459" spans="2:38" x14ac:dyDescent="0.15">
      <c r="B459" s="9">
        <v>-0.30401751399040222</v>
      </c>
      <c r="C459" s="9">
        <v>-0.13464906811714172</v>
      </c>
      <c r="F459" s="15">
        <f t="shared" si="35"/>
        <v>0</v>
      </c>
      <c r="J459" s="14"/>
      <c r="K459" s="13"/>
      <c r="N459" s="12">
        <v>0.16460412740707397</v>
      </c>
      <c r="O459" s="12">
        <v>410.03525000000002</v>
      </c>
      <c r="P459" s="11">
        <v>405.83856250000002</v>
      </c>
      <c r="Q459" s="10">
        <v>6.2561312224715948E-3</v>
      </c>
      <c r="R459" s="9">
        <f t="shared" si="36"/>
        <v>0.1693684458732605</v>
      </c>
      <c r="S459" s="9">
        <v>407.60059374999997</v>
      </c>
      <c r="T459" s="1">
        <v>0.1194835000000003</v>
      </c>
      <c r="U459" s="1">
        <v>336.55450000000002</v>
      </c>
      <c r="AI459" s="9">
        <v>-101900.1484375</v>
      </c>
      <c r="AJ459" s="9">
        <v>-0.68550002574920654</v>
      </c>
      <c r="AK459" s="9">
        <f t="shared" si="37"/>
        <v>407.60059374999997</v>
      </c>
      <c r="AL459" s="9">
        <f t="shared" si="38"/>
        <v>0.68550002574920654</v>
      </c>
    </row>
    <row r="460" spans="2:38" x14ac:dyDescent="0.15">
      <c r="B460" s="9">
        <v>-0.3051530122756958</v>
      </c>
      <c r="C460" s="9">
        <v>-0.13477611541748047</v>
      </c>
      <c r="F460" s="15">
        <f t="shared" si="35"/>
        <v>0</v>
      </c>
      <c r="J460" s="14"/>
      <c r="K460" s="13"/>
      <c r="N460" s="12">
        <v>0.16563326120376587</v>
      </c>
      <c r="O460" s="12">
        <v>410.40787499999999</v>
      </c>
      <c r="P460" s="11">
        <v>406.23803125000001</v>
      </c>
      <c r="Q460" s="10">
        <v>6.2705453019589186E-3</v>
      </c>
      <c r="R460" s="9">
        <f t="shared" si="36"/>
        <v>0.17037689685821533</v>
      </c>
      <c r="S460" s="9">
        <v>407.98593749999998</v>
      </c>
      <c r="T460" s="1">
        <v>0.11998150000000019</v>
      </c>
      <c r="U460" s="1">
        <v>337.3784</v>
      </c>
      <c r="AI460" s="9">
        <v>-101996.484375</v>
      </c>
      <c r="AJ460" s="9">
        <v>-0.68699997663497925</v>
      </c>
      <c r="AK460" s="9">
        <f t="shared" si="37"/>
        <v>407.98593749999998</v>
      </c>
      <c r="AL460" s="9">
        <f t="shared" si="38"/>
        <v>0.68699997663497925</v>
      </c>
    </row>
    <row r="461" spans="2:38" x14ac:dyDescent="0.15">
      <c r="B461" s="9">
        <v>-0.30629086494445801</v>
      </c>
      <c r="C461" s="9">
        <v>-0.13490241765975952</v>
      </c>
      <c r="F461" s="15">
        <f t="shared" si="35"/>
        <v>0</v>
      </c>
      <c r="J461" s="14"/>
      <c r="K461" s="13"/>
      <c r="N461" s="12">
        <v>0.16666397452354431</v>
      </c>
      <c r="O461" s="12">
        <v>410.77918749999998</v>
      </c>
      <c r="P461" s="11">
        <v>406.63646875000001</v>
      </c>
      <c r="Q461" s="10">
        <v>6.2849046662449837E-3</v>
      </c>
      <c r="R461" s="9">
        <f t="shared" si="36"/>
        <v>0.17138844728469849</v>
      </c>
      <c r="S461" s="9">
        <v>408.36874999999998</v>
      </c>
      <c r="T461" s="1">
        <v>0.12078349999999949</v>
      </c>
      <c r="U461" s="1">
        <v>338.17590000000001</v>
      </c>
      <c r="AI461" s="9">
        <v>-102092.1875</v>
      </c>
      <c r="AJ461" s="9">
        <v>-0.68849998712539673</v>
      </c>
      <c r="AK461" s="9">
        <f t="shared" si="37"/>
        <v>408.36874999999998</v>
      </c>
      <c r="AL461" s="9">
        <f t="shared" si="38"/>
        <v>0.68849998712539673</v>
      </c>
    </row>
    <row r="462" spans="2:38" x14ac:dyDescent="0.15">
      <c r="B462" s="9">
        <v>-0.30743098258972168</v>
      </c>
      <c r="C462" s="9">
        <v>-0.13502790033817291</v>
      </c>
      <c r="F462" s="15">
        <f t="shared" si="35"/>
        <v>0</v>
      </c>
      <c r="J462" s="14"/>
      <c r="K462" s="13"/>
      <c r="N462" s="12">
        <v>0.16769760847091675</v>
      </c>
      <c r="O462" s="12">
        <v>411.14815625</v>
      </c>
      <c r="P462" s="11">
        <v>407.03306250000003</v>
      </c>
      <c r="Q462" s="10">
        <v>6.2992458697408438E-3</v>
      </c>
      <c r="R462" s="9">
        <f t="shared" si="36"/>
        <v>0.17240308225154877</v>
      </c>
      <c r="S462" s="9">
        <v>408.74912499999999</v>
      </c>
      <c r="T462" s="1">
        <v>0.12179599999999979</v>
      </c>
      <c r="U462" s="1">
        <v>338.94590000000005</v>
      </c>
      <c r="AI462" s="9">
        <v>-102187.28125</v>
      </c>
      <c r="AJ462" s="9">
        <v>-0.68999999761581421</v>
      </c>
      <c r="AK462" s="9">
        <f t="shared" si="37"/>
        <v>408.74912499999999</v>
      </c>
      <c r="AL462" s="9">
        <f t="shared" si="38"/>
        <v>0.68999999761581421</v>
      </c>
    </row>
    <row r="463" spans="2:38" x14ac:dyDescent="0.15">
      <c r="B463" s="9">
        <v>-0.30857306718826294</v>
      </c>
      <c r="C463" s="9">
        <v>-0.135152667760849</v>
      </c>
      <c r="F463" s="15">
        <f t="shared" si="35"/>
        <v>0</v>
      </c>
      <c r="J463" s="14"/>
      <c r="K463" s="13"/>
      <c r="N463" s="12">
        <v>0.16873466968536377</v>
      </c>
      <c r="O463" s="12">
        <v>411.51440624999998</v>
      </c>
      <c r="P463" s="11">
        <v>407.42359375000001</v>
      </c>
      <c r="Q463" s="10">
        <v>6.3136096578091383E-3</v>
      </c>
      <c r="R463" s="9">
        <f t="shared" si="36"/>
        <v>0.17342039942741394</v>
      </c>
      <c r="S463" s="9">
        <v>409.12743749999998</v>
      </c>
      <c r="T463" s="1">
        <v>0.12269599999999992</v>
      </c>
      <c r="U463" s="1">
        <v>339.70929999999998</v>
      </c>
      <c r="AI463" s="9">
        <v>-102281.859375</v>
      </c>
      <c r="AJ463" s="9">
        <v>-0.69150000810623169</v>
      </c>
      <c r="AK463" s="9">
        <f t="shared" si="37"/>
        <v>409.12743749999998</v>
      </c>
      <c r="AL463" s="9">
        <f t="shared" si="38"/>
        <v>0.69150000810623169</v>
      </c>
    </row>
    <row r="464" spans="2:38" x14ac:dyDescent="0.15">
      <c r="B464" s="9">
        <v>-0.30971711874008179</v>
      </c>
      <c r="C464" s="9">
        <v>-0.13527671992778778</v>
      </c>
      <c r="F464" s="15">
        <f t="shared" si="35"/>
        <v>0</v>
      </c>
      <c r="J464" s="14"/>
      <c r="K464" s="13"/>
      <c r="N464" s="12">
        <v>0.16977359354496002</v>
      </c>
      <c r="O464" s="12">
        <v>411.87909374999998</v>
      </c>
      <c r="P464" s="11">
        <v>407.81053125</v>
      </c>
      <c r="Q464" s="10">
        <v>6.3279448077082634E-3</v>
      </c>
      <c r="R464" s="9">
        <f t="shared" si="36"/>
        <v>0.17444039881229401</v>
      </c>
      <c r="S464" s="9">
        <v>409.50365625000001</v>
      </c>
      <c r="T464" s="1">
        <v>0.12351050000000008</v>
      </c>
      <c r="U464" s="1">
        <v>340.452</v>
      </c>
      <c r="AI464" s="9">
        <v>-102375.9140625</v>
      </c>
      <c r="AJ464" s="9">
        <v>-0.69300001859664917</v>
      </c>
      <c r="AK464" s="9">
        <f t="shared" si="37"/>
        <v>409.50365625000001</v>
      </c>
      <c r="AL464" s="9">
        <f t="shared" si="38"/>
        <v>0.69300001859664917</v>
      </c>
    </row>
    <row r="465" spans="2:38" x14ac:dyDescent="0.15">
      <c r="B465" s="9">
        <v>-0.31086251139640808</v>
      </c>
      <c r="C465" s="9">
        <v>-0.13540035486221313</v>
      </c>
      <c r="F465" s="15">
        <f t="shared" si="35"/>
        <v>0</v>
      </c>
      <c r="J465" s="14"/>
      <c r="K465" s="13"/>
      <c r="N465" s="12">
        <v>0.17081442475318909</v>
      </c>
      <c r="O465" s="12">
        <v>412.24225000000001</v>
      </c>
      <c r="P465" s="11">
        <v>408.19534375000001</v>
      </c>
      <c r="Q465" s="10">
        <v>6.3422468956559896E-3</v>
      </c>
      <c r="R465" s="9">
        <f t="shared" si="36"/>
        <v>0.17546215653419495</v>
      </c>
      <c r="S465" s="9">
        <v>409.87846875000002</v>
      </c>
      <c r="T465" s="1">
        <v>0.12431849999999978</v>
      </c>
      <c r="U465" s="1">
        <v>341.16159999999996</v>
      </c>
      <c r="AI465" s="9">
        <v>-102469.6171875</v>
      </c>
      <c r="AJ465" s="9">
        <v>-0.69450002908706665</v>
      </c>
      <c r="AK465" s="9">
        <f t="shared" si="37"/>
        <v>409.87846875000002</v>
      </c>
      <c r="AL465" s="9">
        <f t="shared" si="38"/>
        <v>0.69450002908706665</v>
      </c>
    </row>
    <row r="466" spans="2:38" x14ac:dyDescent="0.15">
      <c r="B466" s="9">
        <v>-0.31200867891311646</v>
      </c>
      <c r="C466" s="9">
        <v>-0.13552375137805939</v>
      </c>
      <c r="F466" s="15">
        <f t="shared" si="35"/>
        <v>0</v>
      </c>
      <c r="J466" s="14"/>
      <c r="K466" s="13"/>
      <c r="N466" s="12">
        <v>0.17185580730438232</v>
      </c>
      <c r="O466" s="12">
        <v>412.60493750000001</v>
      </c>
      <c r="P466" s="11">
        <v>408.57821875000002</v>
      </c>
      <c r="Q466" s="10">
        <v>6.3565305899828672E-3</v>
      </c>
      <c r="R466" s="9">
        <f t="shared" si="36"/>
        <v>0.17648492753505707</v>
      </c>
      <c r="S466" s="9">
        <v>410.25237499999997</v>
      </c>
      <c r="T466" s="1">
        <v>0.12509449999999989</v>
      </c>
      <c r="U466" s="1">
        <v>341.32319999999999</v>
      </c>
      <c r="AI466" s="9">
        <v>-102563.09375</v>
      </c>
      <c r="AJ466" s="9">
        <v>-0.69599997997283936</v>
      </c>
      <c r="AK466" s="9">
        <f t="shared" si="37"/>
        <v>410.25237499999997</v>
      </c>
      <c r="AL466" s="9">
        <f t="shared" si="38"/>
        <v>0.69599997997283936</v>
      </c>
    </row>
    <row r="467" spans="2:38" x14ac:dyDescent="0.15">
      <c r="B467" s="9">
        <v>-0.31315597891807556</v>
      </c>
      <c r="C467" s="9">
        <v>-0.13564682006835938</v>
      </c>
      <c r="F467" s="15">
        <f t="shared" si="35"/>
        <v>0</v>
      </c>
      <c r="J467" s="14"/>
      <c r="K467" s="13"/>
      <c r="N467" s="12">
        <v>0.17289511859416962</v>
      </c>
      <c r="O467" s="12">
        <v>412.96918749999998</v>
      </c>
      <c r="P467" s="11">
        <v>408.95946874999998</v>
      </c>
      <c r="Q467" s="10">
        <v>6.3707847148180008E-3</v>
      </c>
      <c r="R467" s="9">
        <f t="shared" si="36"/>
        <v>0.17750915884971619</v>
      </c>
      <c r="S467" s="9">
        <v>410.62509375000002</v>
      </c>
      <c r="T467" s="1">
        <v>0.12569849999999994</v>
      </c>
      <c r="U467" s="1">
        <v>341.62079999999997</v>
      </c>
      <c r="AI467" s="9">
        <v>-102656.2734375</v>
      </c>
      <c r="AJ467" s="9">
        <v>-0.69749999046325684</v>
      </c>
      <c r="AK467" s="9">
        <f t="shared" si="37"/>
        <v>410.62509375000002</v>
      </c>
      <c r="AL467" s="9">
        <f t="shared" si="38"/>
        <v>0.69749999046325684</v>
      </c>
    </row>
    <row r="468" spans="2:38" x14ac:dyDescent="0.15">
      <c r="B468" s="9">
        <v>-0.31430566310882568</v>
      </c>
      <c r="C468" s="9">
        <v>-0.13576909899711609</v>
      </c>
      <c r="F468" s="15">
        <f t="shared" si="35"/>
        <v>0</v>
      </c>
      <c r="J468" s="14"/>
      <c r="K468" s="13"/>
      <c r="N468" s="12">
        <v>0.17393310368061066</v>
      </c>
      <c r="O468" s="12">
        <v>413.33443749999998</v>
      </c>
      <c r="P468" s="11">
        <v>409.33837499999998</v>
      </c>
      <c r="Q468" s="10">
        <v>6.3849694561213255E-3</v>
      </c>
      <c r="R468" s="9">
        <f t="shared" si="36"/>
        <v>0.17853656411170959</v>
      </c>
      <c r="S468" s="9">
        <v>410.99528125000001</v>
      </c>
      <c r="T468" s="1">
        <v>0.12616599999999956</v>
      </c>
      <c r="U468" s="1">
        <v>341.99209999999999</v>
      </c>
      <c r="AI468" s="9">
        <v>-102748.8203125</v>
      </c>
      <c r="AJ468" s="9">
        <v>-0.69900000095367432</v>
      </c>
      <c r="AK468" s="9">
        <f t="shared" si="37"/>
        <v>410.99528125000001</v>
      </c>
      <c r="AL468" s="9">
        <f t="shared" si="38"/>
        <v>0.69900000095367432</v>
      </c>
    </row>
    <row r="469" spans="2:38" x14ac:dyDescent="0.15">
      <c r="B469" s="9">
        <v>-0.31545433402061462</v>
      </c>
      <c r="C469" s="9">
        <v>-0.13589175045490265</v>
      </c>
      <c r="F469" s="15">
        <f t="shared" si="35"/>
        <v>0</v>
      </c>
      <c r="J469" s="14"/>
      <c r="K469" s="13"/>
      <c r="N469" s="12">
        <v>0.17497244477272034</v>
      </c>
      <c r="O469" s="12">
        <v>413.69856249999998</v>
      </c>
      <c r="P469" s="11">
        <v>409.71693749999997</v>
      </c>
      <c r="Q469" s="10">
        <v>6.3990922644734383E-3</v>
      </c>
      <c r="R469" s="9">
        <f t="shared" si="36"/>
        <v>0.17956258356571198</v>
      </c>
      <c r="S469" s="9">
        <v>411.36649999999997</v>
      </c>
      <c r="T469" s="1">
        <v>0.12629400000000057</v>
      </c>
      <c r="U469" s="1">
        <v>342.37759999999997</v>
      </c>
      <c r="AI469" s="9">
        <v>-102841.625</v>
      </c>
      <c r="AJ469" s="9">
        <v>-0.7005000114440918</v>
      </c>
      <c r="AK469" s="9">
        <f t="shared" si="37"/>
        <v>411.36649999999997</v>
      </c>
      <c r="AL469" s="9">
        <f t="shared" si="38"/>
        <v>0.7005000114440918</v>
      </c>
    </row>
    <row r="470" spans="2:38" x14ac:dyDescent="0.15">
      <c r="B470" s="9">
        <v>-0.31660234928131104</v>
      </c>
      <c r="C470" s="9">
        <v>-0.13601472973823547</v>
      </c>
      <c r="F470" s="15">
        <f t="shared" si="35"/>
        <v>0</v>
      </c>
      <c r="J470" s="14"/>
      <c r="K470" s="13"/>
      <c r="N470" s="12">
        <v>0.17601564526557922</v>
      </c>
      <c r="O470" s="12">
        <v>414.05975000000001</v>
      </c>
      <c r="P470" s="11">
        <v>410.09443750000003</v>
      </c>
      <c r="Q470" s="10">
        <v>6.4132087863981724E-3</v>
      </c>
      <c r="R470" s="9">
        <f t="shared" si="36"/>
        <v>0.18058761954307556</v>
      </c>
      <c r="S470" s="9">
        <v>411.73840625000003</v>
      </c>
      <c r="T470" s="1">
        <v>0.12668500000000016</v>
      </c>
      <c r="U470" s="1">
        <v>342.80279999999999</v>
      </c>
      <c r="AI470" s="9">
        <v>-102934.6015625</v>
      </c>
      <c r="AJ470" s="9">
        <v>-0.70200002193450928</v>
      </c>
      <c r="AK470" s="9">
        <f t="shared" si="37"/>
        <v>411.73840625000003</v>
      </c>
      <c r="AL470" s="9">
        <f t="shared" si="38"/>
        <v>0.70200002193450928</v>
      </c>
    </row>
    <row r="471" spans="2:38" x14ac:dyDescent="0.15">
      <c r="B471" s="9">
        <v>-0.31775206327438354</v>
      </c>
      <c r="C471" s="9">
        <v>-0.13613706827163696</v>
      </c>
      <c r="F471" s="15">
        <f t="shared" si="35"/>
        <v>0</v>
      </c>
      <c r="J471" s="14"/>
      <c r="K471" s="13"/>
      <c r="N471" s="12">
        <v>0.17706136405467987</v>
      </c>
      <c r="O471" s="12">
        <v>414.41893750000003</v>
      </c>
      <c r="P471" s="11">
        <v>410.47190625000002</v>
      </c>
      <c r="Q471" s="10">
        <v>6.4272580202668905E-3</v>
      </c>
      <c r="R471" s="9">
        <f t="shared" si="36"/>
        <v>0.18161499500274658</v>
      </c>
      <c r="S471" s="9">
        <v>412.10843749999998</v>
      </c>
      <c r="T471" s="1">
        <v>0.12723700000000004</v>
      </c>
      <c r="U471" s="1">
        <v>337.04679999999996</v>
      </c>
      <c r="AI471" s="9">
        <v>-103027.109375</v>
      </c>
      <c r="AJ471" s="9">
        <v>-0.70349997282028198</v>
      </c>
      <c r="AK471" s="9">
        <f t="shared" si="37"/>
        <v>412.10843749999998</v>
      </c>
      <c r="AL471" s="9">
        <f t="shared" si="38"/>
        <v>0.70349997282028198</v>
      </c>
    </row>
    <row r="472" spans="2:38" x14ac:dyDescent="0.15">
      <c r="B472" s="9">
        <v>-0.31890204548835754</v>
      </c>
      <c r="C472" s="9">
        <v>-0.13625933229923248</v>
      </c>
      <c r="F472" s="15">
        <f t="shared" si="35"/>
        <v>0</v>
      </c>
      <c r="J472" s="14"/>
      <c r="K472" s="13"/>
      <c r="N472" s="12">
        <v>0.17810901999473572</v>
      </c>
      <c r="O472" s="12">
        <v>414.77662500000002</v>
      </c>
      <c r="P472" s="11">
        <v>410.8479375</v>
      </c>
      <c r="Q472" s="10">
        <v>6.4412544015794992E-3</v>
      </c>
      <c r="R472" s="9">
        <f t="shared" si="36"/>
        <v>0.18264271318912506</v>
      </c>
      <c r="S472" s="9">
        <v>412.47828125000001</v>
      </c>
      <c r="T472" s="1">
        <v>0.12765000000000004</v>
      </c>
      <c r="U472" s="1">
        <v>338.24299999999999</v>
      </c>
      <c r="AI472" s="9">
        <v>-103119.5703125</v>
      </c>
      <c r="AJ472" s="9">
        <v>-0.70499998331069946</v>
      </c>
      <c r="AK472" s="9">
        <f t="shared" si="37"/>
        <v>412.47828125000001</v>
      </c>
      <c r="AL472" s="9">
        <f t="shared" si="38"/>
        <v>0.70499998331069946</v>
      </c>
    </row>
    <row r="473" spans="2:38" x14ac:dyDescent="0.15">
      <c r="B473" s="9">
        <v>-0.32005372643470764</v>
      </c>
      <c r="C473" s="9">
        <v>-0.13638095557689667</v>
      </c>
      <c r="F473" s="15">
        <f t="shared" si="35"/>
        <v>0</v>
      </c>
      <c r="J473" s="14"/>
      <c r="K473" s="13"/>
      <c r="N473" s="12">
        <v>0.17915885150432587</v>
      </c>
      <c r="O473" s="12">
        <v>415.13274999999999</v>
      </c>
      <c r="P473" s="11">
        <v>411.22246875000002</v>
      </c>
      <c r="Q473" s="10">
        <v>6.4551879186183214E-3</v>
      </c>
      <c r="R473" s="9">
        <f t="shared" si="36"/>
        <v>0.18367277085781097</v>
      </c>
      <c r="S473" s="9">
        <v>412.84628125</v>
      </c>
      <c r="T473" s="1">
        <v>0.12775749999999997</v>
      </c>
      <c r="U473" s="1">
        <v>339.36450000000002</v>
      </c>
      <c r="AI473" s="9">
        <v>-103211.5703125</v>
      </c>
      <c r="AJ473" s="9">
        <v>-0.70649999380111694</v>
      </c>
      <c r="AK473" s="9">
        <f t="shared" si="37"/>
        <v>412.84628125</v>
      </c>
      <c r="AL473" s="9">
        <f t="shared" si="38"/>
        <v>0.70649999380111694</v>
      </c>
    </row>
    <row r="474" spans="2:38" x14ac:dyDescent="0.15">
      <c r="B474" s="9">
        <v>-0.32120713591575623</v>
      </c>
      <c r="C474" s="9">
        <v>-0.13650202751159668</v>
      </c>
      <c r="F474" s="15">
        <f t="shared" si="35"/>
        <v>0</v>
      </c>
      <c r="J474" s="14"/>
      <c r="K474" s="13"/>
      <c r="N474" s="12">
        <v>0.18020997941493988</v>
      </c>
      <c r="O474" s="12">
        <v>415.48756250000002</v>
      </c>
      <c r="P474" s="11">
        <v>411.59556250000003</v>
      </c>
      <c r="Q474" s="10">
        <v>6.4690832514315844E-3</v>
      </c>
      <c r="R474" s="9">
        <f t="shared" si="36"/>
        <v>0.18470510840415955</v>
      </c>
      <c r="S474" s="9">
        <v>413.21243750000002</v>
      </c>
      <c r="T474" s="1">
        <v>0.12786700000000062</v>
      </c>
      <c r="U474" s="1">
        <v>340.40479999999997</v>
      </c>
      <c r="AI474" s="9">
        <v>-103303.109375</v>
      </c>
      <c r="AJ474" s="9">
        <v>-0.70800000429153442</v>
      </c>
      <c r="AK474" s="9">
        <f t="shared" si="37"/>
        <v>413.21243750000002</v>
      </c>
      <c r="AL474" s="9">
        <f t="shared" si="38"/>
        <v>0.70800000429153442</v>
      </c>
    </row>
    <row r="475" spans="2:38" x14ac:dyDescent="0.15">
      <c r="B475" s="9">
        <v>-0.32236111164093018</v>
      </c>
      <c r="C475" s="9">
        <v>-0.13662289083003998</v>
      </c>
      <c r="F475" s="15">
        <f t="shared" si="35"/>
        <v>0</v>
      </c>
      <c r="J475" s="14"/>
      <c r="K475" s="13"/>
      <c r="N475" s="12">
        <v>0.18126223981380463</v>
      </c>
      <c r="O475" s="12">
        <v>415.84146874999999</v>
      </c>
      <c r="P475" s="11">
        <v>411.96696874999998</v>
      </c>
      <c r="Q475" s="10">
        <v>6.4829639159142971E-3</v>
      </c>
      <c r="R475" s="9">
        <f t="shared" si="36"/>
        <v>0.1857382208108902</v>
      </c>
      <c r="S475" s="9">
        <v>413.57799999999997</v>
      </c>
      <c r="T475" s="1">
        <v>0.12838549999999982</v>
      </c>
      <c r="U475" s="1">
        <v>340.81670000000003</v>
      </c>
      <c r="AI475" s="9">
        <v>-103394.5</v>
      </c>
      <c r="AJ475" s="9">
        <v>-0.7095000147819519</v>
      </c>
      <c r="AK475" s="9">
        <f t="shared" si="37"/>
        <v>413.57799999999997</v>
      </c>
      <c r="AL475" s="9">
        <f t="shared" si="38"/>
        <v>0.7095000147819519</v>
      </c>
    </row>
    <row r="476" spans="2:38" x14ac:dyDescent="0.15">
      <c r="B476" s="9">
        <v>-0.32351782917976379</v>
      </c>
      <c r="C476" s="9">
        <v>-0.13674280047416687</v>
      </c>
      <c r="F476" s="15">
        <f t="shared" si="35"/>
        <v>0</v>
      </c>
      <c r="J476" s="14"/>
      <c r="K476" s="13"/>
      <c r="N476" s="12">
        <v>0.18231655657291412</v>
      </c>
      <c r="O476" s="12">
        <v>416.19381249999998</v>
      </c>
      <c r="P476" s="11">
        <v>412.33793750000001</v>
      </c>
      <c r="Q476" s="10">
        <v>6.4967963844537735E-3</v>
      </c>
      <c r="R476" s="9">
        <f t="shared" si="36"/>
        <v>0.18677502870559692</v>
      </c>
      <c r="S476" s="9">
        <v>413.94062500000001</v>
      </c>
      <c r="T476" s="1">
        <v>0.12854499999999991</v>
      </c>
      <c r="U476" s="1">
        <v>341.0265</v>
      </c>
      <c r="AI476" s="9">
        <v>-103485.15625</v>
      </c>
      <c r="AJ476" s="9">
        <v>-0.71100002527236938</v>
      </c>
      <c r="AK476" s="9">
        <f t="shared" si="37"/>
        <v>413.94062500000001</v>
      </c>
      <c r="AL476" s="9">
        <f t="shared" si="38"/>
        <v>0.71100002527236938</v>
      </c>
    </row>
    <row r="477" spans="2:38" x14ac:dyDescent="0.15">
      <c r="B477" s="9">
        <v>-0.32467728853225708</v>
      </c>
      <c r="C477" s="9">
        <v>-0.13686175644397736</v>
      </c>
      <c r="F477" s="15">
        <f t="shared" si="35"/>
        <v>0</v>
      </c>
      <c r="J477" s="14"/>
      <c r="K477" s="13"/>
      <c r="N477" s="12">
        <v>0.18337166309356689</v>
      </c>
      <c r="O477" s="12">
        <v>416.5455</v>
      </c>
      <c r="P477" s="11">
        <v>412.70759375</v>
      </c>
      <c r="Q477" s="10">
        <v>6.5105981193482876E-3</v>
      </c>
      <c r="R477" s="9">
        <f t="shared" si="36"/>
        <v>0.18781553208827972</v>
      </c>
      <c r="S477" s="9">
        <v>414.30031250000002</v>
      </c>
      <c r="T477" s="1">
        <v>0.12898350000000036</v>
      </c>
      <c r="U477" s="1">
        <v>341.2362</v>
      </c>
      <c r="AI477" s="9">
        <v>-103575.078125</v>
      </c>
      <c r="AJ477" s="9">
        <v>-0.71249997615814209</v>
      </c>
      <c r="AK477" s="9">
        <f t="shared" si="37"/>
        <v>414.30031250000002</v>
      </c>
      <c r="AL477" s="9">
        <f t="shared" si="38"/>
        <v>0.71249997615814209</v>
      </c>
    </row>
    <row r="478" spans="2:38" x14ac:dyDescent="0.15">
      <c r="B478" s="9">
        <v>-0.32583793997764587</v>
      </c>
      <c r="C478" s="9">
        <v>-0.13698028028011322</v>
      </c>
      <c r="F478" s="15">
        <f t="shared" si="35"/>
        <v>0</v>
      </c>
      <c r="J478" s="14"/>
      <c r="K478" s="13"/>
      <c r="N478" s="12">
        <v>0.18442387878894806</v>
      </c>
      <c r="O478" s="12">
        <v>416.89928125</v>
      </c>
      <c r="P478" s="11">
        <v>413.07503124999999</v>
      </c>
      <c r="Q478" s="10">
        <v>6.524356547743082E-3</v>
      </c>
      <c r="R478" s="9">
        <f t="shared" si="36"/>
        <v>0.18885765969753265</v>
      </c>
      <c r="S478" s="9">
        <v>414.65865624999998</v>
      </c>
      <c r="T478" s="1">
        <v>0.12872950000000039</v>
      </c>
      <c r="U478" s="1">
        <v>341.4658</v>
      </c>
      <c r="AI478" s="9">
        <v>-103664.6640625</v>
      </c>
      <c r="AJ478" s="9">
        <v>-0.71399998664855957</v>
      </c>
      <c r="AK478" s="9">
        <f t="shared" si="37"/>
        <v>414.65865624999998</v>
      </c>
      <c r="AL478" s="9">
        <f t="shared" si="38"/>
        <v>0.71399998664855957</v>
      </c>
    </row>
    <row r="479" spans="2:38" x14ac:dyDescent="0.15">
      <c r="B479" s="9">
        <v>-0.32700040936470032</v>
      </c>
      <c r="C479" s="9">
        <v>-0.13709817826747894</v>
      </c>
      <c r="F479" s="15">
        <f t="shared" si="35"/>
        <v>0</v>
      </c>
      <c r="J479" s="14"/>
      <c r="K479" s="13"/>
      <c r="N479" s="12">
        <v>0.18547718226909637</v>
      </c>
      <c r="O479" s="12">
        <v>417.25218749999999</v>
      </c>
      <c r="P479" s="11">
        <v>413.44087500000001</v>
      </c>
      <c r="Q479" s="10">
        <v>6.5380837768316269E-3</v>
      </c>
      <c r="R479" s="9">
        <f t="shared" si="36"/>
        <v>0.18990223109722137</v>
      </c>
      <c r="S479" s="9">
        <v>415.01509375000001</v>
      </c>
      <c r="T479" s="1">
        <v>0.1290119999999999</v>
      </c>
      <c r="U479" s="1">
        <v>341.7833</v>
      </c>
      <c r="AI479" s="9">
        <v>-103753.7734375</v>
      </c>
      <c r="AJ479" s="9">
        <v>-0.71549999713897705</v>
      </c>
      <c r="AK479" s="9">
        <f t="shared" si="37"/>
        <v>415.01509375000001</v>
      </c>
      <c r="AL479" s="9">
        <f t="shared" si="38"/>
        <v>0.71549999713897705</v>
      </c>
    </row>
    <row r="480" spans="2:38" x14ac:dyDescent="0.15">
      <c r="B480" s="9">
        <v>-0.32816419005393982</v>
      </c>
      <c r="C480" s="9">
        <v>-0.13721561431884766</v>
      </c>
      <c r="F480" s="15">
        <f t="shared" si="35"/>
        <v>0</v>
      </c>
      <c r="J480" s="14"/>
      <c r="K480" s="13"/>
      <c r="N480" s="12">
        <v>0.18653175234794617</v>
      </c>
      <c r="O480" s="12">
        <v>417.6040625</v>
      </c>
      <c r="P480" s="11">
        <v>413.80506250000002</v>
      </c>
      <c r="Q480" s="10">
        <v>6.5517430193722248E-3</v>
      </c>
      <c r="R480" s="9">
        <f t="shared" si="36"/>
        <v>0.19094857573509216</v>
      </c>
      <c r="S480" s="9">
        <v>415.37018749999999</v>
      </c>
      <c r="T480" s="1">
        <v>0.12923500000000043</v>
      </c>
      <c r="U480" s="1">
        <v>342.32380000000001</v>
      </c>
      <c r="AI480" s="9">
        <v>-103842.546875</v>
      </c>
      <c r="AJ480" s="9">
        <v>-0.71700000762939453</v>
      </c>
      <c r="AK480" s="9">
        <f t="shared" si="37"/>
        <v>415.37018749999999</v>
      </c>
      <c r="AL480" s="9">
        <f t="shared" si="38"/>
        <v>0.71700000762939453</v>
      </c>
    </row>
    <row r="481" spans="2:38" x14ac:dyDescent="0.15">
      <c r="B481" s="9">
        <v>-0.32932958006858826</v>
      </c>
      <c r="C481" s="9">
        <v>-0.13733242452144623</v>
      </c>
      <c r="F481" s="15">
        <f t="shared" si="35"/>
        <v>0</v>
      </c>
      <c r="J481" s="14"/>
      <c r="K481" s="13"/>
      <c r="N481" s="12">
        <v>0.18758751451969147</v>
      </c>
      <c r="O481" s="12">
        <v>417.9550625</v>
      </c>
      <c r="P481" s="11">
        <v>414.16628125</v>
      </c>
      <c r="Q481" s="10">
        <v>6.5653608180582523E-3</v>
      </c>
      <c r="R481" s="9">
        <f t="shared" si="36"/>
        <v>0.19199715554714203</v>
      </c>
      <c r="S481" s="9">
        <v>415.72353125000001</v>
      </c>
      <c r="T481" s="1">
        <v>0.1296109999999997</v>
      </c>
      <c r="U481" s="1">
        <v>342.78959999999995</v>
      </c>
      <c r="AI481" s="9">
        <v>-103930.8828125</v>
      </c>
      <c r="AJ481" s="9">
        <v>-0.71850001811981201</v>
      </c>
      <c r="AK481" s="9">
        <f t="shared" si="37"/>
        <v>415.72353125000001</v>
      </c>
      <c r="AL481" s="9">
        <f t="shared" si="38"/>
        <v>0.71850001811981201</v>
      </c>
    </row>
    <row r="482" spans="2:38" x14ac:dyDescent="0.15">
      <c r="B482" s="9">
        <v>-0.33049583435058594</v>
      </c>
      <c r="C482" s="9">
        <v>-0.13744880259037018</v>
      </c>
      <c r="F482" s="15">
        <f t="shared" si="35"/>
        <v>0</v>
      </c>
      <c r="J482" s="14"/>
      <c r="K482" s="13"/>
      <c r="N482" s="12">
        <v>0.18864642083644867</v>
      </c>
      <c r="O482" s="12">
        <v>418.30359375</v>
      </c>
      <c r="P482" s="11">
        <v>414.52628125000001</v>
      </c>
      <c r="Q482" s="10">
        <v>6.5788887441158295E-3</v>
      </c>
      <c r="R482" s="9">
        <f t="shared" si="36"/>
        <v>0.19304703176021576</v>
      </c>
      <c r="S482" s="9">
        <v>416.07600000000002</v>
      </c>
      <c r="T482" s="1">
        <v>0.12934650000000003</v>
      </c>
      <c r="U482" s="1">
        <v>343.25529999999998</v>
      </c>
      <c r="AI482" s="9">
        <v>-104019</v>
      </c>
      <c r="AJ482" s="9">
        <v>-0.72000002861022949</v>
      </c>
      <c r="AK482" s="9">
        <f t="shared" si="37"/>
        <v>416.07600000000002</v>
      </c>
      <c r="AL482" s="9">
        <f t="shared" si="38"/>
        <v>0.72000002861022949</v>
      </c>
    </row>
    <row r="483" spans="2:38" x14ac:dyDescent="0.15">
      <c r="B483" s="9">
        <v>-0.33166012167930603</v>
      </c>
      <c r="C483" s="9">
        <v>-0.13756592571735382</v>
      </c>
      <c r="F483" s="15">
        <f t="shared" si="35"/>
        <v>0</v>
      </c>
      <c r="J483" s="14"/>
      <c r="K483" s="13"/>
      <c r="N483" s="12">
        <v>0.18971098959445953</v>
      </c>
      <c r="O483" s="12">
        <v>418.64771875000002</v>
      </c>
      <c r="P483" s="11">
        <v>414.8853125</v>
      </c>
      <c r="Q483" s="10">
        <v>6.5923663787543774E-3</v>
      </c>
      <c r="R483" s="9">
        <f t="shared" si="36"/>
        <v>0.19409419596195221</v>
      </c>
      <c r="S483" s="9">
        <v>416.43053125</v>
      </c>
      <c r="T483" s="1">
        <v>0.12959850000000017</v>
      </c>
      <c r="U483" s="1">
        <v>343.68150000000003</v>
      </c>
      <c r="AI483" s="9">
        <v>-104107.6328125</v>
      </c>
      <c r="AJ483" s="9">
        <v>-0.7214999794960022</v>
      </c>
      <c r="AK483" s="9">
        <f t="shared" si="37"/>
        <v>416.43053125</v>
      </c>
      <c r="AL483" s="9">
        <f t="shared" si="38"/>
        <v>0.7214999794960022</v>
      </c>
    </row>
    <row r="484" spans="2:38" x14ac:dyDescent="0.15">
      <c r="B484" s="9">
        <v>-0.33282500505447388</v>
      </c>
      <c r="C484" s="9">
        <v>-0.13768285512924194</v>
      </c>
      <c r="F484" s="15">
        <f t="shared" si="35"/>
        <v>0</v>
      </c>
      <c r="J484" s="14"/>
      <c r="K484" s="13"/>
      <c r="N484" s="12">
        <v>0.19077768921852112</v>
      </c>
      <c r="O484" s="12">
        <v>418.99021875</v>
      </c>
      <c r="P484" s="11">
        <v>415.24290624999998</v>
      </c>
      <c r="Q484" s="10">
        <v>6.6057774238288403E-3</v>
      </c>
      <c r="R484" s="9">
        <f t="shared" si="36"/>
        <v>0.19514214992523193</v>
      </c>
      <c r="S484" s="9">
        <v>416.78443750000002</v>
      </c>
      <c r="T484" s="1">
        <v>0.12970449999999989</v>
      </c>
      <c r="U484" s="1">
        <v>344.08679999999998</v>
      </c>
      <c r="AI484" s="9">
        <v>-104196.109375</v>
      </c>
      <c r="AJ484" s="9">
        <v>-0.72299998998641968</v>
      </c>
      <c r="AK484" s="9">
        <f t="shared" si="37"/>
        <v>416.78443750000002</v>
      </c>
      <c r="AL484" s="9">
        <f t="shared" si="38"/>
        <v>0.72299998998641968</v>
      </c>
    </row>
    <row r="485" spans="2:38" x14ac:dyDescent="0.15">
      <c r="B485" s="9">
        <v>-0.33399295806884766</v>
      </c>
      <c r="C485" s="9">
        <v>-0.13779871165752411</v>
      </c>
      <c r="F485" s="15">
        <f t="shared" si="35"/>
        <v>0</v>
      </c>
      <c r="J485" s="14"/>
      <c r="K485" s="13"/>
      <c r="N485" s="12">
        <v>0.19184592366218567</v>
      </c>
      <c r="O485" s="12">
        <v>419.33143749999999</v>
      </c>
      <c r="P485" s="11">
        <v>415.5985</v>
      </c>
      <c r="Q485" s="10">
        <v>6.6191190853714943E-3</v>
      </c>
      <c r="R485" s="9">
        <f t="shared" si="36"/>
        <v>0.19619424641132355</v>
      </c>
      <c r="S485" s="9">
        <v>417.13499999999999</v>
      </c>
      <c r="T485" s="1">
        <v>0.13035549999999985</v>
      </c>
      <c r="U485" s="1">
        <v>344.45150000000001</v>
      </c>
      <c r="AI485" s="9">
        <v>-104283.75</v>
      </c>
      <c r="AJ485" s="9">
        <v>-0.72450000047683716</v>
      </c>
      <c r="AK485" s="9">
        <f t="shared" si="37"/>
        <v>417.13499999999999</v>
      </c>
      <c r="AL485" s="9">
        <f t="shared" si="38"/>
        <v>0.72450000047683716</v>
      </c>
    </row>
    <row r="486" spans="2:38" x14ac:dyDescent="0.15">
      <c r="B486" s="9">
        <v>-0.33516272902488708</v>
      </c>
      <c r="C486" s="9">
        <v>-0.13791389763355255</v>
      </c>
      <c r="F486" s="15">
        <f t="shared" si="35"/>
        <v>0</v>
      </c>
      <c r="J486" s="14"/>
      <c r="K486" s="13"/>
      <c r="N486" s="12">
        <v>0.19291521608829498</v>
      </c>
      <c r="O486" s="12">
        <v>419.67168750000002</v>
      </c>
      <c r="P486" s="11">
        <v>415.95071875000002</v>
      </c>
      <c r="Q486" s="10">
        <v>6.6324048675596714E-3</v>
      </c>
      <c r="R486" s="9">
        <f t="shared" si="36"/>
        <v>0.19724883139133453</v>
      </c>
      <c r="S486" s="9">
        <v>417.48362500000002</v>
      </c>
      <c r="T486" s="1">
        <v>0.13024099999999939</v>
      </c>
      <c r="U486" s="1">
        <v>344.8503</v>
      </c>
      <c r="AI486" s="9">
        <v>-104370.90625</v>
      </c>
      <c r="AJ486" s="9">
        <v>-0.72600001096725464</v>
      </c>
      <c r="AK486" s="9">
        <f t="shared" si="37"/>
        <v>417.48362500000002</v>
      </c>
      <c r="AL486" s="9">
        <f t="shared" si="38"/>
        <v>0.72600001096725464</v>
      </c>
    </row>
    <row r="487" spans="2:38" x14ac:dyDescent="0.15">
      <c r="B487" s="9">
        <v>-0.33633357286453247</v>
      </c>
      <c r="C487" s="9">
        <v>-0.13802874088287354</v>
      </c>
      <c r="F487" s="15">
        <f t="shared" si="35"/>
        <v>0</v>
      </c>
      <c r="J487" s="14"/>
      <c r="K487" s="13"/>
      <c r="N487" s="12">
        <v>0.19398516416549683</v>
      </c>
      <c r="O487" s="12">
        <v>420.01134374999998</v>
      </c>
      <c r="P487" s="11">
        <v>416.29971875000001</v>
      </c>
      <c r="Q487" s="10">
        <v>6.6456166096031666E-3</v>
      </c>
      <c r="R487" s="9">
        <f t="shared" si="36"/>
        <v>0.19830483198165894</v>
      </c>
      <c r="S487" s="9">
        <v>417.83106249999997</v>
      </c>
      <c r="T487" s="1">
        <v>0.13059100000000035</v>
      </c>
      <c r="U487" s="1">
        <v>345.19420000000002</v>
      </c>
      <c r="AI487" s="9">
        <v>-104457.765625</v>
      </c>
      <c r="AJ487" s="9">
        <v>-0.72750002145767212</v>
      </c>
      <c r="AK487" s="9">
        <f t="shared" si="37"/>
        <v>417.83106249999997</v>
      </c>
      <c r="AL487" s="9">
        <f t="shared" si="38"/>
        <v>0.72750002145767212</v>
      </c>
    </row>
    <row r="488" spans="2:38" x14ac:dyDescent="0.15">
      <c r="B488" s="9">
        <v>-0.3375072181224823</v>
      </c>
      <c r="C488" s="9">
        <v>-0.13814257085323334</v>
      </c>
      <c r="F488" s="15">
        <f t="shared" si="35"/>
        <v>0</v>
      </c>
      <c r="J488" s="14"/>
      <c r="K488" s="13"/>
      <c r="N488" s="12">
        <v>0.19505579769611359</v>
      </c>
      <c r="O488" s="12">
        <v>420.35037499999999</v>
      </c>
      <c r="P488" s="11">
        <v>416.64974999999998</v>
      </c>
      <c r="Q488" s="10">
        <v>6.6587668843567371E-3</v>
      </c>
      <c r="R488" s="9">
        <f t="shared" si="36"/>
        <v>0.19936464726924896</v>
      </c>
      <c r="S488" s="9">
        <v>418.17553125000001</v>
      </c>
      <c r="T488" s="1">
        <v>0.13046349999999984</v>
      </c>
      <c r="U488" s="1">
        <v>345.53899999999999</v>
      </c>
      <c r="AI488" s="9">
        <v>-104543.8828125</v>
      </c>
      <c r="AJ488" s="9">
        <v>-0.72899997234344482</v>
      </c>
      <c r="AK488" s="9">
        <f t="shared" si="37"/>
        <v>418.17553125000001</v>
      </c>
      <c r="AL488" s="9">
        <f t="shared" si="38"/>
        <v>0.72899997234344482</v>
      </c>
    </row>
    <row r="489" spans="2:38" x14ac:dyDescent="0.15">
      <c r="B489" s="9">
        <v>-0.33868253231048584</v>
      </c>
      <c r="C489" s="9">
        <v>-0.13825573027133942</v>
      </c>
      <c r="F489" s="15">
        <f t="shared" si="35"/>
        <v>0</v>
      </c>
      <c r="J489" s="14"/>
      <c r="K489" s="13"/>
      <c r="N489" s="12">
        <v>0.19612708687782288</v>
      </c>
      <c r="O489" s="12">
        <v>420.68890625</v>
      </c>
      <c r="P489" s="11">
        <v>416.99934374999998</v>
      </c>
      <c r="Q489" s="10">
        <v>6.6718617454171181E-3</v>
      </c>
      <c r="R489" s="9">
        <f t="shared" si="36"/>
        <v>0.20042680203914642</v>
      </c>
      <c r="S489" s="9">
        <v>418.518125</v>
      </c>
      <c r="T489" s="1">
        <v>0.13052949999999974</v>
      </c>
      <c r="U489" s="1">
        <v>345.88390000000004</v>
      </c>
      <c r="AI489" s="9">
        <v>-104629.53125</v>
      </c>
      <c r="AJ489" s="9">
        <v>-0.7304999828338623</v>
      </c>
      <c r="AK489" s="9">
        <f t="shared" si="37"/>
        <v>418.518125</v>
      </c>
      <c r="AL489" s="9">
        <f t="shared" si="38"/>
        <v>0.7304999828338623</v>
      </c>
    </row>
    <row r="490" spans="2:38" x14ac:dyDescent="0.15">
      <c r="B490" s="9">
        <v>-0.33985906839370728</v>
      </c>
      <c r="C490" s="9">
        <v>-0.1383683979511261</v>
      </c>
      <c r="F490" s="15">
        <f t="shared" si="35"/>
        <v>0</v>
      </c>
      <c r="J490" s="14"/>
      <c r="K490" s="13"/>
      <c r="N490" s="12">
        <v>0.19719809293746948</v>
      </c>
      <c r="O490" s="12">
        <v>421.02765625000001</v>
      </c>
      <c r="P490" s="11">
        <v>417.34890625000003</v>
      </c>
      <c r="Q490" s="10">
        <v>6.6849254071712494E-3</v>
      </c>
      <c r="R490" s="9">
        <f t="shared" si="36"/>
        <v>0.20149067044258118</v>
      </c>
      <c r="S490" s="9">
        <v>418.85943750000001</v>
      </c>
      <c r="T490" s="1">
        <v>0.13097649999999961</v>
      </c>
      <c r="U490" s="1">
        <v>346.20140000000004</v>
      </c>
      <c r="AI490" s="9">
        <v>-104714.859375</v>
      </c>
      <c r="AJ490" s="9">
        <v>-0.73199999332427979</v>
      </c>
      <c r="AK490" s="9">
        <f t="shared" si="37"/>
        <v>418.85943750000001</v>
      </c>
      <c r="AL490" s="9">
        <f t="shared" si="38"/>
        <v>0.73199999332427979</v>
      </c>
    </row>
    <row r="491" spans="2:38" x14ac:dyDescent="0.15">
      <c r="B491" s="9">
        <v>-0.34103715419769287</v>
      </c>
      <c r="C491" s="9">
        <v>-0.13848051428794861</v>
      </c>
      <c r="F491" s="15">
        <f t="shared" si="35"/>
        <v>0</v>
      </c>
      <c r="J491" s="14"/>
      <c r="K491" s="13"/>
      <c r="N491" s="12">
        <v>0.19827193021774292</v>
      </c>
      <c r="O491" s="12">
        <v>421.36409374999999</v>
      </c>
      <c r="P491" s="11">
        <v>417.69706250000002</v>
      </c>
      <c r="Q491" s="10">
        <v>6.6979667171835899E-3</v>
      </c>
      <c r="R491" s="9">
        <f t="shared" si="36"/>
        <v>0.20255663990974426</v>
      </c>
      <c r="S491" s="9">
        <v>419.19909374999997</v>
      </c>
      <c r="T491" s="1">
        <v>0.13138100000000019</v>
      </c>
      <c r="U491" s="1">
        <v>345.99829999999997</v>
      </c>
      <c r="AI491" s="9">
        <v>-104799.7734375</v>
      </c>
      <c r="AJ491" s="9">
        <v>-0.73350000381469727</v>
      </c>
      <c r="AK491" s="9">
        <f t="shared" si="37"/>
        <v>419.19909374999997</v>
      </c>
      <c r="AL491" s="9">
        <f t="shared" si="38"/>
        <v>0.73350000381469727</v>
      </c>
    </row>
    <row r="492" spans="2:38" x14ac:dyDescent="0.15">
      <c r="B492" s="9">
        <v>-0.34221774339675903</v>
      </c>
      <c r="C492" s="9">
        <v>-0.13859169185161591</v>
      </c>
      <c r="F492" s="15">
        <f t="shared" si="35"/>
        <v>0</v>
      </c>
      <c r="J492" s="14"/>
      <c r="K492" s="13"/>
      <c r="N492" s="12">
        <v>0.19935216009616852</v>
      </c>
      <c r="O492" s="12">
        <v>421.69565625000001</v>
      </c>
      <c r="P492" s="11">
        <v>418.04343749999998</v>
      </c>
      <c r="Q492" s="10">
        <v>6.7109931260347366E-3</v>
      </c>
      <c r="R492" s="9">
        <f t="shared" si="36"/>
        <v>0.20362605154514313</v>
      </c>
      <c r="S492" s="9">
        <v>419.53606250000001</v>
      </c>
      <c r="T492" s="1">
        <v>0.13169900000000023</v>
      </c>
      <c r="U492" s="1">
        <v>345.69490000000002</v>
      </c>
      <c r="AI492" s="9">
        <v>-104884.015625</v>
      </c>
      <c r="AJ492" s="9">
        <v>-0.73500001430511475</v>
      </c>
      <c r="AK492" s="9">
        <f t="shared" si="37"/>
        <v>419.53606250000001</v>
      </c>
      <c r="AL492" s="9">
        <f t="shared" si="38"/>
        <v>0.73500001430511475</v>
      </c>
    </row>
    <row r="493" spans="2:38" x14ac:dyDescent="0.15">
      <c r="B493" s="9">
        <v>-0.3434002697467804</v>
      </c>
      <c r="C493" s="9">
        <v>-0.1387021392583847</v>
      </c>
      <c r="F493" s="15">
        <f t="shared" si="35"/>
        <v>0</v>
      </c>
      <c r="J493" s="14"/>
      <c r="K493" s="13"/>
      <c r="N493" s="12">
        <v>0.20043677091598511</v>
      </c>
      <c r="O493" s="12">
        <v>422.02378125000001</v>
      </c>
      <c r="P493" s="11">
        <v>418.38721874999999</v>
      </c>
      <c r="Q493" s="10">
        <v>6.7239892669022083E-3</v>
      </c>
      <c r="R493" s="9">
        <f t="shared" si="36"/>
        <v>0.20469813048839569</v>
      </c>
      <c r="S493" s="9">
        <v>419.87099999999998</v>
      </c>
      <c r="T493" s="1">
        <v>0.13187950000000015</v>
      </c>
      <c r="U493" s="1">
        <v>345.47199999999998</v>
      </c>
      <c r="AI493" s="9">
        <v>-104967.75</v>
      </c>
      <c r="AJ493" s="9">
        <v>-0.73650002479553223</v>
      </c>
      <c r="AK493" s="9">
        <f t="shared" si="37"/>
        <v>419.87099999999998</v>
      </c>
      <c r="AL493" s="9">
        <f t="shared" si="38"/>
        <v>0.73650002479553223</v>
      </c>
    </row>
    <row r="494" spans="2:38" x14ac:dyDescent="0.15">
      <c r="B494" s="9">
        <v>-0.34458300471305847</v>
      </c>
      <c r="C494" s="9">
        <v>-0.13881248235702515</v>
      </c>
      <c r="F494" s="15">
        <f t="shared" si="35"/>
        <v>0</v>
      </c>
      <c r="J494" s="14"/>
      <c r="K494" s="13"/>
      <c r="N494" s="12">
        <v>0.20152507722377777</v>
      </c>
      <c r="O494" s="12">
        <v>422.3490625</v>
      </c>
      <c r="P494" s="11">
        <v>418.72887500000002</v>
      </c>
      <c r="Q494" s="10">
        <v>6.7369109019637108E-3</v>
      </c>
      <c r="R494" s="9">
        <f t="shared" si="36"/>
        <v>0.20577052235603333</v>
      </c>
      <c r="S494" s="9">
        <v>420.205625</v>
      </c>
      <c r="T494" s="1">
        <v>0.13207950000000013</v>
      </c>
      <c r="U494" s="1">
        <v>345.28959999999995</v>
      </c>
      <c r="AI494" s="9">
        <v>-105051.40625</v>
      </c>
      <c r="AJ494" s="9">
        <v>-0.73799997568130493</v>
      </c>
      <c r="AK494" s="9">
        <f t="shared" si="37"/>
        <v>420.205625</v>
      </c>
      <c r="AL494" s="9">
        <f t="shared" si="38"/>
        <v>0.73799997568130493</v>
      </c>
    </row>
    <row r="495" spans="2:38" x14ac:dyDescent="0.15">
      <c r="B495" s="9">
        <v>-0.34576687216758728</v>
      </c>
      <c r="C495" s="9">
        <v>-0.13892242312431335</v>
      </c>
      <c r="F495" s="15">
        <f t="shared" si="35"/>
        <v>0</v>
      </c>
      <c r="J495" s="14"/>
      <c r="K495" s="13"/>
      <c r="N495" s="12">
        <v>0.20261575281620026</v>
      </c>
      <c r="O495" s="12">
        <v>422.6724375</v>
      </c>
      <c r="P495" s="11">
        <v>419.06865625</v>
      </c>
      <c r="Q495" s="10">
        <v>6.7497980780899525E-3</v>
      </c>
      <c r="R495" s="9">
        <f t="shared" si="36"/>
        <v>0.20684444904327393</v>
      </c>
      <c r="S495" s="9">
        <v>420.5390625</v>
      </c>
      <c r="T495" s="1">
        <v>0.13211849999999981</v>
      </c>
      <c r="U495" s="1">
        <v>345.12049999999999</v>
      </c>
      <c r="AI495" s="9">
        <v>-105134.765625</v>
      </c>
      <c r="AJ495" s="9">
        <v>-0.73949998617172241</v>
      </c>
      <c r="AK495" s="9">
        <f t="shared" si="37"/>
        <v>420.5390625</v>
      </c>
      <c r="AL495" s="9">
        <f t="shared" si="38"/>
        <v>0.73949998617172241</v>
      </c>
    </row>
    <row r="496" spans="2:38" x14ac:dyDescent="0.15">
      <c r="B496" s="9">
        <v>-0.34694990515708923</v>
      </c>
      <c r="C496" s="9">
        <v>-0.13903267681598663</v>
      </c>
      <c r="F496" s="15">
        <f t="shared" si="35"/>
        <v>0</v>
      </c>
      <c r="J496" s="14"/>
      <c r="K496" s="13"/>
      <c r="N496" s="12">
        <v>0.20370759069919586</v>
      </c>
      <c r="O496" s="12">
        <v>422.99481250000002</v>
      </c>
      <c r="P496" s="11">
        <v>419.40750000000003</v>
      </c>
      <c r="Q496" s="10">
        <v>6.7626717500388622E-3</v>
      </c>
      <c r="R496" s="9">
        <f t="shared" si="36"/>
        <v>0.2079172283411026</v>
      </c>
      <c r="S496" s="9">
        <v>420.87343750000002</v>
      </c>
      <c r="T496" s="1">
        <v>0.13246950000000046</v>
      </c>
      <c r="U496" s="1">
        <v>345.05240000000003</v>
      </c>
      <c r="AI496" s="9">
        <v>-105218.359375</v>
      </c>
      <c r="AJ496" s="9">
        <v>-0.74099999666213989</v>
      </c>
      <c r="AK496" s="9">
        <f t="shared" si="37"/>
        <v>420.87343750000002</v>
      </c>
      <c r="AL496" s="9">
        <f t="shared" si="38"/>
        <v>0.74099999666213989</v>
      </c>
    </row>
    <row r="497" spans="2:38" x14ac:dyDescent="0.15">
      <c r="B497" s="9">
        <v>-0.34813433885574341</v>
      </c>
      <c r="C497" s="9">
        <v>-0.13914242386817932</v>
      </c>
      <c r="F497" s="15">
        <f t="shared" si="35"/>
        <v>0</v>
      </c>
      <c r="J497" s="14"/>
      <c r="K497" s="13"/>
      <c r="N497" s="12">
        <v>0.20480126142501831</v>
      </c>
      <c r="O497" s="12">
        <v>423.31574999999998</v>
      </c>
      <c r="P497" s="11">
        <v>419.74456249999997</v>
      </c>
      <c r="Q497" s="10">
        <v>6.7754839546978474E-3</v>
      </c>
      <c r="R497" s="9">
        <f t="shared" si="36"/>
        <v>0.20899191498756409</v>
      </c>
      <c r="S497" s="9">
        <v>421.20625000000001</v>
      </c>
      <c r="T497" s="1">
        <v>0.13236499999999962</v>
      </c>
      <c r="U497" s="1">
        <v>345.30940000000004</v>
      </c>
      <c r="AI497" s="9">
        <v>-105301.5625</v>
      </c>
      <c r="AJ497" s="9">
        <v>-0.74250000715255737</v>
      </c>
      <c r="AK497" s="9">
        <f t="shared" si="37"/>
        <v>421.20625000000001</v>
      </c>
      <c r="AL497" s="9">
        <f t="shared" si="38"/>
        <v>0.74250000715255737</v>
      </c>
    </row>
    <row r="498" spans="2:38" x14ac:dyDescent="0.15">
      <c r="B498" s="9">
        <v>-0.34932053089141846</v>
      </c>
      <c r="C498" s="9">
        <v>-0.13925160467624664</v>
      </c>
      <c r="F498" s="15">
        <f t="shared" si="35"/>
        <v>0</v>
      </c>
      <c r="J498" s="14"/>
      <c r="K498" s="13"/>
      <c r="N498" s="12">
        <v>0.20589640736579895</v>
      </c>
      <c r="O498" s="12">
        <v>423.63553124999999</v>
      </c>
      <c r="P498" s="11">
        <v>420.08090625</v>
      </c>
      <c r="Q498" s="10">
        <v>6.7882747389376163E-3</v>
      </c>
      <c r="R498" s="9">
        <f t="shared" si="36"/>
        <v>0.21006892621517181</v>
      </c>
      <c r="S498" s="9">
        <v>421.53718750000002</v>
      </c>
      <c r="T498" s="1">
        <v>0.13236500000000051</v>
      </c>
      <c r="U498" s="1">
        <v>345.66750000000002</v>
      </c>
      <c r="AI498" s="9">
        <v>-105384.296875</v>
      </c>
      <c r="AJ498" s="9">
        <v>-0.74400001764297485</v>
      </c>
      <c r="AK498" s="9">
        <f t="shared" si="37"/>
        <v>421.53718750000002</v>
      </c>
      <c r="AL498" s="9">
        <f t="shared" si="38"/>
        <v>0.74400001764297485</v>
      </c>
    </row>
    <row r="499" spans="2:38" x14ac:dyDescent="0.15">
      <c r="B499" s="9">
        <v>-0.35050725936889648</v>
      </c>
      <c r="C499" s="9">
        <v>-0.13936057686805725</v>
      </c>
      <c r="F499" s="15">
        <f t="shared" si="35"/>
        <v>0</v>
      </c>
      <c r="J499" s="14"/>
      <c r="K499" s="13"/>
      <c r="N499" s="12">
        <v>0.20699228346347809</v>
      </c>
      <c r="O499" s="12">
        <v>423.9548125</v>
      </c>
      <c r="P499" s="11">
        <v>420.41750000000002</v>
      </c>
      <c r="Q499" s="10">
        <v>6.8010366521775723E-3</v>
      </c>
      <c r="R499" s="9">
        <f t="shared" si="36"/>
        <v>0.21114668250083923</v>
      </c>
      <c r="S499" s="9">
        <v>421.86756250000002</v>
      </c>
      <c r="T499" s="1">
        <v>0.13234799999999991</v>
      </c>
      <c r="U499" s="1">
        <v>346.26179999999999</v>
      </c>
      <c r="AI499" s="9">
        <v>-105466.890625</v>
      </c>
      <c r="AJ499" s="9">
        <v>-0.74550002813339233</v>
      </c>
      <c r="AK499" s="9">
        <f t="shared" si="37"/>
        <v>421.86756250000002</v>
      </c>
      <c r="AL499" s="9">
        <f t="shared" si="38"/>
        <v>0.74550002813339233</v>
      </c>
    </row>
    <row r="500" spans="2:38" x14ac:dyDescent="0.15">
      <c r="B500" s="9">
        <v>-0.35169559717178345</v>
      </c>
      <c r="C500" s="9">
        <v>-0.1394689530134201</v>
      </c>
      <c r="F500" s="15">
        <f t="shared" si="35"/>
        <v>0</v>
      </c>
      <c r="J500" s="14"/>
      <c r="K500" s="13"/>
      <c r="N500" s="12">
        <v>0.20808957517147064</v>
      </c>
      <c r="O500" s="12">
        <v>424.27303124999997</v>
      </c>
      <c r="P500" s="11">
        <v>420.75284375000001</v>
      </c>
      <c r="Q500" s="10">
        <v>6.8137445487082005E-3</v>
      </c>
      <c r="R500" s="9">
        <f t="shared" si="36"/>
        <v>0.21222664415836334</v>
      </c>
      <c r="S500" s="9">
        <v>422.19618750000001</v>
      </c>
      <c r="T500" s="1">
        <v>0.13253549999999947</v>
      </c>
      <c r="U500" s="1">
        <v>347.44380000000001</v>
      </c>
      <c r="AI500" s="9">
        <v>-105549.046875</v>
      </c>
      <c r="AJ500" s="9">
        <v>-0.74699997901916504</v>
      </c>
      <c r="AK500" s="9">
        <f t="shared" si="37"/>
        <v>422.19618750000001</v>
      </c>
      <c r="AL500" s="9">
        <f t="shared" si="38"/>
        <v>0.74699997901916504</v>
      </c>
    </row>
    <row r="501" spans="2:38" x14ac:dyDescent="0.15">
      <c r="B501" s="9">
        <v>-0.35288634896278381</v>
      </c>
      <c r="C501" s="9">
        <v>-0.13957647979259491</v>
      </c>
      <c r="F501" s="15">
        <f t="shared" si="35"/>
        <v>0</v>
      </c>
      <c r="J501" s="14"/>
      <c r="K501" s="13"/>
      <c r="N501" s="12">
        <v>0.20919002592563629</v>
      </c>
      <c r="O501" s="12">
        <v>424.58878125000001</v>
      </c>
      <c r="P501" s="11">
        <v>421.08640624999998</v>
      </c>
      <c r="Q501" s="10">
        <v>6.8264231085777283E-3</v>
      </c>
      <c r="R501" s="9">
        <f t="shared" si="36"/>
        <v>0.2133098691701889</v>
      </c>
      <c r="S501" s="9">
        <v>422.52221874999998</v>
      </c>
      <c r="T501" s="1">
        <v>0.13238999999999956</v>
      </c>
      <c r="U501" s="1">
        <v>348.57959999999997</v>
      </c>
      <c r="AI501" s="9">
        <v>-105630.5546875</v>
      </c>
      <c r="AJ501" s="9">
        <v>-0.74849998950958252</v>
      </c>
      <c r="AK501" s="9">
        <f t="shared" si="37"/>
        <v>422.52221874999998</v>
      </c>
      <c r="AL501" s="9">
        <f t="shared" si="38"/>
        <v>0.74849998950958252</v>
      </c>
    </row>
    <row r="502" spans="2:38" x14ac:dyDescent="0.15">
      <c r="B502" s="9">
        <v>-0.35407865047454834</v>
      </c>
      <c r="C502" s="9">
        <v>-0.13968344032764435</v>
      </c>
      <c r="F502" s="15">
        <f t="shared" si="35"/>
        <v>0</v>
      </c>
      <c r="J502" s="14"/>
      <c r="K502" s="13"/>
      <c r="N502" s="12">
        <v>0.21029271185398102</v>
      </c>
      <c r="O502" s="12">
        <v>424.90281249999998</v>
      </c>
      <c r="P502" s="11">
        <v>421.41934375</v>
      </c>
      <c r="Q502" s="10">
        <v>6.8390537053346634E-3</v>
      </c>
      <c r="R502" s="9">
        <f t="shared" si="36"/>
        <v>0.21439521014690399</v>
      </c>
      <c r="S502" s="9">
        <v>422.8465625</v>
      </c>
      <c r="T502" s="1">
        <v>0.13283250000000013</v>
      </c>
      <c r="U502" s="1">
        <v>349.80220000000003</v>
      </c>
      <c r="AI502" s="9">
        <v>-105711.640625</v>
      </c>
      <c r="AJ502" s="9">
        <v>-0.75</v>
      </c>
      <c r="AK502" s="9">
        <f t="shared" si="37"/>
        <v>422.8465625</v>
      </c>
      <c r="AL502" s="9">
        <f t="shared" si="38"/>
        <v>0.75</v>
      </c>
    </row>
    <row r="503" spans="2:38" x14ac:dyDescent="0.15">
      <c r="B503" s="9">
        <v>-0.35527309775352478</v>
      </c>
      <c r="C503" s="9">
        <v>-0.13978967070579529</v>
      </c>
      <c r="F503" s="15">
        <f t="shared" si="35"/>
        <v>0</v>
      </c>
      <c r="J503" s="14"/>
      <c r="K503" s="13"/>
      <c r="N503" s="12">
        <v>0.21139681339263916</v>
      </c>
      <c r="O503" s="12">
        <v>425.21571875000001</v>
      </c>
      <c r="P503" s="11">
        <v>421.75178125000002</v>
      </c>
      <c r="Q503" s="10">
        <v>6.8516372703015804E-3</v>
      </c>
      <c r="R503" s="9">
        <f t="shared" si="36"/>
        <v>0.21548342704772949</v>
      </c>
      <c r="S503" s="9">
        <v>423.16865625000003</v>
      </c>
      <c r="T503" s="1">
        <v>0.13342099999999979</v>
      </c>
      <c r="U503" s="1">
        <v>350.87650000000002</v>
      </c>
      <c r="AI503" s="9">
        <v>-105792.1640625</v>
      </c>
      <c r="AJ503" s="9">
        <v>-0.75150001049041748</v>
      </c>
      <c r="AK503" s="9">
        <f t="shared" si="37"/>
        <v>423.16865625000003</v>
      </c>
      <c r="AL503" s="9">
        <f t="shared" si="38"/>
        <v>0.75150001049041748</v>
      </c>
    </row>
    <row r="504" spans="2:38" x14ac:dyDescent="0.15">
      <c r="B504" s="9">
        <v>-0.35646933317184448</v>
      </c>
      <c r="C504" s="9">
        <v>-0.13989530503749847</v>
      </c>
      <c r="F504" s="15">
        <f t="shared" si="35"/>
        <v>0</v>
      </c>
      <c r="J504" s="14"/>
      <c r="K504" s="13"/>
      <c r="N504" s="12">
        <v>0.21250297129154205</v>
      </c>
      <c r="O504" s="12">
        <v>425.5270625</v>
      </c>
      <c r="P504" s="11">
        <v>422.08268750000002</v>
      </c>
      <c r="Q504" s="10">
        <v>6.8641966208815575E-3</v>
      </c>
      <c r="R504" s="9">
        <f t="shared" si="36"/>
        <v>0.21657402813434601</v>
      </c>
      <c r="S504" s="9">
        <v>423.48881249999999</v>
      </c>
      <c r="T504" s="1">
        <v>0.13419100000000039</v>
      </c>
      <c r="U504" s="1">
        <v>351.8553</v>
      </c>
      <c r="AI504" s="9">
        <v>-105872.203125</v>
      </c>
      <c r="AJ504" s="9">
        <v>-0.75300002098083496</v>
      </c>
      <c r="AK504" s="9">
        <f t="shared" si="37"/>
        <v>423.48881249999999</v>
      </c>
      <c r="AL504" s="9">
        <f t="shared" si="38"/>
        <v>0.75300002098083496</v>
      </c>
    </row>
    <row r="505" spans="2:38" x14ac:dyDescent="0.15">
      <c r="B505" s="9">
        <v>-0.35766708850860596</v>
      </c>
      <c r="C505" s="9">
        <v>-0.14000044763088226</v>
      </c>
      <c r="F505" s="15">
        <f t="shared" si="35"/>
        <v>0</v>
      </c>
      <c r="J505" s="14"/>
      <c r="K505" s="13"/>
      <c r="N505" s="12">
        <v>0.21361285448074341</v>
      </c>
      <c r="O505" s="12">
        <v>425.83540625000001</v>
      </c>
      <c r="P505" s="11">
        <v>422.41240625</v>
      </c>
      <c r="Q505" s="10">
        <v>6.876741535961628E-3</v>
      </c>
      <c r="R505" s="9">
        <f t="shared" si="36"/>
        <v>0.21766664087772369</v>
      </c>
      <c r="S505" s="9">
        <v>423.80731250000002</v>
      </c>
      <c r="T505" s="1">
        <v>0.13495100000000049</v>
      </c>
      <c r="U505" s="1">
        <v>352.7</v>
      </c>
      <c r="AI505" s="9">
        <v>-105951.828125</v>
      </c>
      <c r="AJ505" s="9">
        <v>-0.75449997186660767</v>
      </c>
      <c r="AK505" s="9">
        <f t="shared" si="37"/>
        <v>423.80731250000002</v>
      </c>
      <c r="AL505" s="9">
        <f t="shared" si="38"/>
        <v>0.75449997186660767</v>
      </c>
    </row>
    <row r="506" spans="2:38" x14ac:dyDescent="0.15">
      <c r="B506" s="9">
        <v>-0.3588671088218689</v>
      </c>
      <c r="C506" s="9">
        <v>-0.14010481536388397</v>
      </c>
      <c r="F506" s="15">
        <f t="shared" si="35"/>
        <v>0</v>
      </c>
      <c r="J506" s="14"/>
      <c r="K506" s="13"/>
      <c r="N506" s="12">
        <v>0.21472685039043427</v>
      </c>
      <c r="O506" s="12">
        <v>426.14059374999999</v>
      </c>
      <c r="P506" s="11">
        <v>422.74143750000002</v>
      </c>
      <c r="Q506" s="10">
        <v>6.8893516436219215E-3</v>
      </c>
      <c r="R506" s="9">
        <f t="shared" si="36"/>
        <v>0.21876229345798492</v>
      </c>
      <c r="S506" s="9">
        <v>424.12337500000001</v>
      </c>
      <c r="T506" s="1">
        <v>0.13602850000000055</v>
      </c>
      <c r="U506" s="1">
        <v>353.48429999999996</v>
      </c>
      <c r="AI506" s="9">
        <v>-106030.84375</v>
      </c>
      <c r="AJ506" s="9">
        <v>-0.75599998235702515</v>
      </c>
      <c r="AK506" s="9">
        <f t="shared" si="37"/>
        <v>424.12337500000001</v>
      </c>
      <c r="AL506" s="9">
        <f t="shared" si="38"/>
        <v>0.75599998235702515</v>
      </c>
    </row>
    <row r="507" spans="2:38" x14ac:dyDescent="0.15">
      <c r="B507" s="9">
        <v>-0.36006975173950195</v>
      </c>
      <c r="C507" s="9">
        <v>-0.14020818471908569</v>
      </c>
      <c r="F507" s="15">
        <f t="shared" si="35"/>
        <v>0</v>
      </c>
      <c r="J507" s="14"/>
      <c r="K507" s="13"/>
      <c r="N507" s="12">
        <v>0.21584318578243256</v>
      </c>
      <c r="O507" s="12">
        <v>426.44396875000001</v>
      </c>
      <c r="P507" s="11">
        <v>423.06859374999999</v>
      </c>
      <c r="Q507" s="10">
        <v>6.9021619856357574E-3</v>
      </c>
      <c r="R507" s="9">
        <f t="shared" si="36"/>
        <v>0.21986156702041626</v>
      </c>
      <c r="S507" s="9">
        <v>424.43665625</v>
      </c>
      <c r="T507" s="1">
        <v>0.13676699999999942</v>
      </c>
      <c r="U507" s="1">
        <v>354.17970000000003</v>
      </c>
      <c r="AI507" s="9">
        <v>-106109.1640625</v>
      </c>
      <c r="AJ507" s="9">
        <v>-0.75749999284744263</v>
      </c>
      <c r="AK507" s="9">
        <f t="shared" si="37"/>
        <v>424.43665625</v>
      </c>
      <c r="AL507" s="9">
        <f t="shared" si="38"/>
        <v>0.75749999284744263</v>
      </c>
    </row>
    <row r="508" spans="2:38" x14ac:dyDescent="0.15">
      <c r="B508" s="9">
        <v>-0.36127451062202454</v>
      </c>
      <c r="C508" s="9">
        <v>-0.1403108686208725</v>
      </c>
      <c r="F508" s="15">
        <f t="shared" si="35"/>
        <v>0</v>
      </c>
      <c r="J508" s="14"/>
      <c r="K508" s="13"/>
      <c r="N508" s="12">
        <v>0.21696269512176514</v>
      </c>
      <c r="O508" s="12">
        <v>426.74487499999998</v>
      </c>
      <c r="P508" s="11">
        <v>423.39403125000001</v>
      </c>
      <c r="Q508" s="10">
        <v>6.9150510244071484E-3</v>
      </c>
      <c r="R508" s="9">
        <f t="shared" si="36"/>
        <v>0.22096364200115204</v>
      </c>
      <c r="S508" s="9">
        <v>424.74771874999999</v>
      </c>
      <c r="T508" s="1">
        <v>0.13789500000000077</v>
      </c>
      <c r="U508" s="1">
        <v>354.88259999999997</v>
      </c>
      <c r="AI508" s="9">
        <v>-106186.9296875</v>
      </c>
      <c r="AJ508" s="9">
        <v>-0.75900000333786011</v>
      </c>
      <c r="AK508" s="9">
        <f t="shared" si="37"/>
        <v>424.74771874999999</v>
      </c>
      <c r="AL508" s="9">
        <f t="shared" si="38"/>
        <v>0.75900000333786011</v>
      </c>
    </row>
    <row r="509" spans="2:38" x14ac:dyDescent="0.15">
      <c r="B509" s="9">
        <v>-0.36247962713241577</v>
      </c>
      <c r="C509" s="9">
        <v>-0.14041343331336975</v>
      </c>
      <c r="F509" s="15">
        <f t="shared" si="35"/>
        <v>0</v>
      </c>
      <c r="J509" s="14"/>
      <c r="K509" s="13"/>
      <c r="N509" s="12">
        <v>0.21808372437953949</v>
      </c>
      <c r="O509" s="12">
        <v>427.04453124999998</v>
      </c>
      <c r="P509" s="11">
        <v>423.71674999999999</v>
      </c>
      <c r="Q509" s="10">
        <v>6.9279312156140804E-3</v>
      </c>
      <c r="R509" s="9">
        <f t="shared" si="36"/>
        <v>0.22206619381904602</v>
      </c>
      <c r="S509" s="9">
        <v>425.05834375000001</v>
      </c>
      <c r="T509" s="1">
        <v>0.1384215000000002</v>
      </c>
      <c r="U509" s="1">
        <v>355.5308</v>
      </c>
      <c r="AI509" s="9">
        <v>-106264.5859375</v>
      </c>
      <c r="AJ509" s="9">
        <v>-0.76050001382827759</v>
      </c>
      <c r="AK509" s="9">
        <f t="shared" si="37"/>
        <v>425.05834375000001</v>
      </c>
      <c r="AL509" s="9">
        <f t="shared" si="38"/>
        <v>0.76050001382827759</v>
      </c>
    </row>
    <row r="510" spans="2:38" x14ac:dyDescent="0.15">
      <c r="B510" s="9">
        <v>-0.36368569731712341</v>
      </c>
      <c r="C510" s="9">
        <v>-0.14051559567451477</v>
      </c>
      <c r="F510" s="15">
        <f t="shared" si="35"/>
        <v>0</v>
      </c>
      <c r="J510" s="14"/>
      <c r="K510" s="13"/>
      <c r="N510" s="12">
        <v>0.21920491755008698</v>
      </c>
      <c r="O510" s="12">
        <v>427.34399999999999</v>
      </c>
      <c r="P510" s="11">
        <v>424.03771875000001</v>
      </c>
      <c r="Q510" s="10">
        <v>6.940783467143774E-3</v>
      </c>
      <c r="R510" s="9">
        <f t="shared" si="36"/>
        <v>0.22317010164260864</v>
      </c>
      <c r="S510" s="9">
        <v>425.36790624999998</v>
      </c>
      <c r="T510" s="1">
        <v>0.1397219999999999</v>
      </c>
      <c r="U510" s="1">
        <v>356.19309999999996</v>
      </c>
      <c r="AI510" s="9">
        <v>-106341.9765625</v>
      </c>
      <c r="AJ510" s="9">
        <v>-0.76200002431869507</v>
      </c>
      <c r="AK510" s="9">
        <f t="shared" si="37"/>
        <v>425.36790624999998</v>
      </c>
      <c r="AL510" s="9">
        <f t="shared" si="38"/>
        <v>0.76200002431869507</v>
      </c>
    </row>
    <row r="511" spans="2:38" x14ac:dyDescent="0.15">
      <c r="B511" s="9">
        <v>-0.36489269137382507</v>
      </c>
      <c r="C511" s="9">
        <v>-0.14061746001243591</v>
      </c>
      <c r="F511" s="15">
        <f t="shared" si="35"/>
        <v>0</v>
      </c>
      <c r="J511" s="14"/>
      <c r="K511" s="13"/>
      <c r="N511" s="12">
        <v>0.22032691538333893</v>
      </c>
      <c r="O511" s="12">
        <v>427.64274999999998</v>
      </c>
      <c r="P511" s="11">
        <v>424.35640625000002</v>
      </c>
      <c r="Q511" s="10">
        <v>6.9536073133349419E-3</v>
      </c>
      <c r="R511" s="9">
        <f t="shared" si="36"/>
        <v>0.22427523136138916</v>
      </c>
      <c r="S511" s="9">
        <v>425.67646875000003</v>
      </c>
      <c r="T511" s="1">
        <v>0.14019650000000006</v>
      </c>
      <c r="U511" s="1">
        <v>356.82799999999997</v>
      </c>
      <c r="AI511" s="9">
        <v>-106419.1171875</v>
      </c>
      <c r="AJ511" s="9">
        <v>-0.76349997520446777</v>
      </c>
      <c r="AK511" s="9">
        <f t="shared" si="37"/>
        <v>425.67646875000003</v>
      </c>
      <c r="AL511" s="9">
        <f t="shared" si="38"/>
        <v>0.76349997520446777</v>
      </c>
    </row>
    <row r="512" spans="2:38" x14ac:dyDescent="0.15">
      <c r="B512" s="9">
        <v>-0.36610043048858643</v>
      </c>
      <c r="C512" s="9">
        <v>-0.14071905612945557</v>
      </c>
      <c r="F512" s="15">
        <f t="shared" si="35"/>
        <v>0</v>
      </c>
      <c r="J512" s="14"/>
      <c r="K512" s="13"/>
      <c r="N512" s="12">
        <v>0.22145029902458191</v>
      </c>
      <c r="O512" s="12">
        <v>427.94037500000002</v>
      </c>
      <c r="P512" s="11">
        <v>424.67359375000001</v>
      </c>
      <c r="Q512" s="10">
        <v>6.9663538597524166E-3</v>
      </c>
      <c r="R512" s="9">
        <f t="shared" si="36"/>
        <v>0.22538137435913086</v>
      </c>
      <c r="S512" s="9">
        <v>425.98418750000002</v>
      </c>
      <c r="T512" s="1">
        <v>0.1411245000000001</v>
      </c>
      <c r="U512" s="1">
        <v>351.05879999999996</v>
      </c>
      <c r="AI512" s="9">
        <v>-106496.046875</v>
      </c>
      <c r="AJ512" s="9">
        <v>-0.76499998569488525</v>
      </c>
      <c r="AK512" s="9">
        <f t="shared" si="37"/>
        <v>425.98418750000002</v>
      </c>
      <c r="AL512" s="9">
        <f t="shared" si="38"/>
        <v>0.76499998569488525</v>
      </c>
    </row>
    <row r="513" spans="2:38" x14ac:dyDescent="0.15">
      <c r="B513" s="9">
        <v>-0.36731088161468506</v>
      </c>
      <c r="C513" s="9">
        <v>-0.14081963896751404</v>
      </c>
      <c r="F513" s="15">
        <f t="shared" si="35"/>
        <v>0</v>
      </c>
      <c r="J513" s="14"/>
      <c r="K513" s="13"/>
      <c r="N513" s="12">
        <v>0.22257581353187561</v>
      </c>
      <c r="O513" s="12">
        <v>428.23628124999999</v>
      </c>
      <c r="P513" s="11">
        <v>424.99021875</v>
      </c>
      <c r="Q513" s="10">
        <v>6.9790477864444256E-3</v>
      </c>
      <c r="R513" s="9">
        <f t="shared" si="36"/>
        <v>0.22649124264717102</v>
      </c>
      <c r="S513" s="9">
        <v>426.28903124999999</v>
      </c>
      <c r="T513" s="1">
        <v>0.1420994999999996</v>
      </c>
      <c r="U513" s="1">
        <v>352.32209999999998</v>
      </c>
      <c r="AI513" s="9">
        <v>-106572.2578125</v>
      </c>
      <c r="AJ513" s="9">
        <v>-0.76649999618530273</v>
      </c>
      <c r="AK513" s="9">
        <f t="shared" si="37"/>
        <v>426.28903124999999</v>
      </c>
      <c r="AL513" s="9">
        <f t="shared" si="38"/>
        <v>0.76649999618530273</v>
      </c>
    </row>
    <row r="514" spans="2:38" x14ac:dyDescent="0.15">
      <c r="B514" s="9">
        <v>-0.36852389574050903</v>
      </c>
      <c r="C514" s="9">
        <v>-0.1409192830324173</v>
      </c>
      <c r="F514" s="15">
        <f t="shared" si="35"/>
        <v>0</v>
      </c>
      <c r="J514" s="14"/>
      <c r="K514" s="13"/>
      <c r="N514" s="12">
        <v>0.2237040102481842</v>
      </c>
      <c r="O514" s="12">
        <v>428.530125</v>
      </c>
      <c r="P514" s="11">
        <v>425.30556250000001</v>
      </c>
      <c r="Q514" s="10">
        <v>6.9916886277496815E-3</v>
      </c>
      <c r="R514" s="9">
        <f t="shared" si="36"/>
        <v>0.22760461270809174</v>
      </c>
      <c r="S514" s="9">
        <v>426.59115624999998</v>
      </c>
      <c r="T514" s="1">
        <v>0.14278199999999996</v>
      </c>
      <c r="U514" s="1">
        <v>353.28109999999998</v>
      </c>
      <c r="AI514" s="9">
        <v>-106647.7890625</v>
      </c>
      <c r="AJ514" s="9">
        <v>-0.76800000667572021</v>
      </c>
      <c r="AK514" s="9">
        <f t="shared" si="37"/>
        <v>426.59115624999998</v>
      </c>
      <c r="AL514" s="9">
        <f t="shared" si="38"/>
        <v>0.76800000667572021</v>
      </c>
    </row>
    <row r="515" spans="2:38" x14ac:dyDescent="0.15">
      <c r="B515" s="9">
        <v>-0.36973917484283447</v>
      </c>
      <c r="C515" s="9">
        <v>-0.14101816713809967</v>
      </c>
      <c r="F515" s="15">
        <f t="shared" ref="F515:F578" si="39">G515-H515</f>
        <v>0</v>
      </c>
      <c r="J515" s="14"/>
      <c r="K515" s="13"/>
      <c r="N515" s="12">
        <v>0.22483332455158234</v>
      </c>
      <c r="O515" s="12">
        <v>428.82309375</v>
      </c>
      <c r="P515" s="11">
        <v>425.6194375</v>
      </c>
      <c r="Q515" s="10">
        <v>7.0042847655713558E-3</v>
      </c>
      <c r="R515" s="9">
        <f t="shared" ref="R515:R578" si="40">C515-B515</f>
        <v>0.2287210077047348</v>
      </c>
      <c r="S515" s="9">
        <v>426.89084374999999</v>
      </c>
      <c r="T515" s="1">
        <v>0.14344000000000001</v>
      </c>
      <c r="U515" s="1">
        <v>354.19290000000001</v>
      </c>
      <c r="AI515" s="9">
        <v>-106722.7109375</v>
      </c>
      <c r="AJ515" s="9">
        <v>-0.7695000171661377</v>
      </c>
      <c r="AK515" s="9">
        <f t="shared" ref="AK515:AK578" si="41">AI515*-1/1000*4</f>
        <v>426.89084374999999</v>
      </c>
      <c r="AL515" s="9">
        <f t="shared" ref="AL515:AL578" si="42">AJ515*-1</f>
        <v>0.7695000171661377</v>
      </c>
    </row>
    <row r="516" spans="2:38" x14ac:dyDescent="0.15">
      <c r="B516" s="9">
        <v>-0.3709561824798584</v>
      </c>
      <c r="C516" s="9">
        <v>-0.1411164253950119</v>
      </c>
      <c r="F516" s="15">
        <f t="shared" si="39"/>
        <v>0</v>
      </c>
      <c r="J516" s="14"/>
      <c r="K516" s="13"/>
      <c r="N516" s="12">
        <v>0.22596447169780731</v>
      </c>
      <c r="O516" s="12">
        <v>429.11465625</v>
      </c>
      <c r="P516" s="11">
        <v>425.93156249999998</v>
      </c>
      <c r="Q516" s="10">
        <v>7.0168436504900455E-3</v>
      </c>
      <c r="R516" s="9">
        <f t="shared" si="40"/>
        <v>0.2298397570848465</v>
      </c>
      <c r="S516" s="9">
        <v>427.18868750000001</v>
      </c>
      <c r="T516" s="1">
        <v>0.14333450000000036</v>
      </c>
      <c r="U516" s="1">
        <v>355.00359999999995</v>
      </c>
      <c r="AI516" s="9">
        <v>-106797.171875</v>
      </c>
      <c r="AJ516" s="9">
        <v>-0.77100002765655518</v>
      </c>
      <c r="AK516" s="9">
        <f t="shared" si="41"/>
        <v>427.18868750000001</v>
      </c>
      <c r="AL516" s="9">
        <f t="shared" si="42"/>
        <v>0.77100002765655518</v>
      </c>
    </row>
    <row r="517" spans="2:38" x14ac:dyDescent="0.15">
      <c r="B517" s="9">
        <v>-0.37217381596565247</v>
      </c>
      <c r="C517" s="9">
        <v>-0.14121444523334503</v>
      </c>
      <c r="F517" s="15">
        <f t="shared" si="39"/>
        <v>0</v>
      </c>
      <c r="J517" s="14"/>
      <c r="K517" s="13"/>
      <c r="N517" s="12">
        <v>0.2270970344543457</v>
      </c>
      <c r="O517" s="12">
        <v>429.40509374999999</v>
      </c>
      <c r="P517" s="11">
        <v>426.24299999999999</v>
      </c>
      <c r="Q517" s="10">
        <v>7.0293806493282318E-3</v>
      </c>
      <c r="R517" s="9">
        <f t="shared" si="40"/>
        <v>0.23095937073230743</v>
      </c>
      <c r="S517" s="9">
        <v>427.48587500000002</v>
      </c>
      <c r="T517" s="1">
        <v>0.14409599999999978</v>
      </c>
      <c r="U517" s="1">
        <v>355.73390000000001</v>
      </c>
      <c r="AI517" s="9">
        <v>-106871.46875</v>
      </c>
      <c r="AJ517" s="9">
        <v>-0.77249997854232788</v>
      </c>
      <c r="AK517" s="9">
        <f t="shared" si="41"/>
        <v>427.48587500000002</v>
      </c>
      <c r="AL517" s="9">
        <f t="shared" si="42"/>
        <v>0.77249997854232788</v>
      </c>
    </row>
    <row r="518" spans="2:38" x14ac:dyDescent="0.15">
      <c r="B518" s="9">
        <v>-0.373392254114151</v>
      </c>
      <c r="C518" s="9">
        <v>-0.14131218194961548</v>
      </c>
      <c r="F518" s="15">
        <f t="shared" si="39"/>
        <v>0</v>
      </c>
      <c r="J518" s="14"/>
      <c r="K518" s="13"/>
      <c r="N518" s="12">
        <v>0.22822929918766022</v>
      </c>
      <c r="O518" s="12">
        <v>429.69568750000002</v>
      </c>
      <c r="P518" s="11">
        <v>426.55334375000001</v>
      </c>
      <c r="Q518" s="10">
        <v>7.0418273098766804E-3</v>
      </c>
      <c r="R518" s="9">
        <f t="shared" si="40"/>
        <v>0.23208007216453552</v>
      </c>
      <c r="S518" s="9">
        <v>427.78221875000003</v>
      </c>
      <c r="T518" s="1">
        <v>0.14416049999999991</v>
      </c>
      <c r="U518" s="1">
        <v>356.40190000000001</v>
      </c>
      <c r="AI518" s="9">
        <v>-106945.5546875</v>
      </c>
      <c r="AJ518" s="9">
        <v>-0.77399998903274536</v>
      </c>
      <c r="AK518" s="9">
        <f t="shared" si="41"/>
        <v>427.78221875000003</v>
      </c>
      <c r="AL518" s="9">
        <f t="shared" si="42"/>
        <v>0.77399998903274536</v>
      </c>
    </row>
    <row r="519" spans="2:38" x14ac:dyDescent="0.15">
      <c r="B519" s="9">
        <v>-0.37461104989051819</v>
      </c>
      <c r="C519" s="9">
        <v>-0.14140979945659637</v>
      </c>
      <c r="F519" s="15">
        <f t="shared" si="39"/>
        <v>0</v>
      </c>
      <c r="J519" s="14"/>
      <c r="K519" s="13"/>
      <c r="N519" s="12">
        <v>0.2293611615896225</v>
      </c>
      <c r="O519" s="12">
        <v>429.986625</v>
      </c>
      <c r="P519" s="11">
        <v>426.86265624999999</v>
      </c>
      <c r="Q519" s="10">
        <v>7.0542418397963047E-3</v>
      </c>
      <c r="R519" s="9">
        <f t="shared" si="40"/>
        <v>0.23320125043392181</v>
      </c>
      <c r="S519" s="9">
        <v>428.07821875000002</v>
      </c>
      <c r="T519" s="1">
        <v>0.14427050000000019</v>
      </c>
      <c r="U519" s="1">
        <v>357.03679999999997</v>
      </c>
      <c r="AI519" s="9">
        <v>-107019.5546875</v>
      </c>
      <c r="AJ519" s="9">
        <v>-0.77549999952316284</v>
      </c>
      <c r="AK519" s="9">
        <f t="shared" si="41"/>
        <v>428.07821875000002</v>
      </c>
      <c r="AL519" s="9">
        <f t="shared" si="42"/>
        <v>0.77549999952316284</v>
      </c>
    </row>
    <row r="520" spans="2:38" x14ac:dyDescent="0.15">
      <c r="B520" s="9">
        <v>-0.37583068013191223</v>
      </c>
      <c r="C520" s="9">
        <v>-0.14150713384151459</v>
      </c>
      <c r="F520" s="15">
        <f t="shared" si="39"/>
        <v>0</v>
      </c>
      <c r="J520" s="14"/>
      <c r="K520" s="13"/>
      <c r="N520" s="12">
        <v>0.23049332201480865</v>
      </c>
      <c r="O520" s="12">
        <v>430.27734375</v>
      </c>
      <c r="P520" s="11">
        <v>427.16940625000001</v>
      </c>
      <c r="Q520" s="10">
        <v>7.0665730163455009E-3</v>
      </c>
      <c r="R520" s="9">
        <f t="shared" si="40"/>
        <v>0.23432354629039764</v>
      </c>
      <c r="S520" s="9">
        <v>428.37334375</v>
      </c>
      <c r="T520" s="1">
        <v>0.14467799999999986</v>
      </c>
      <c r="U520" s="1">
        <v>357.63209999999998</v>
      </c>
      <c r="AI520" s="9">
        <v>-107093.3359375</v>
      </c>
      <c r="AJ520" s="9">
        <v>-0.77700001001358032</v>
      </c>
      <c r="AK520" s="9">
        <f t="shared" si="41"/>
        <v>428.37334375</v>
      </c>
      <c r="AL520" s="9">
        <f t="shared" si="42"/>
        <v>0.77700001001358032</v>
      </c>
    </row>
    <row r="521" spans="2:38" x14ac:dyDescent="0.15">
      <c r="B521" s="9">
        <v>-0.37705138325691223</v>
      </c>
      <c r="C521" s="9">
        <v>-0.14160402119159698</v>
      </c>
      <c r="F521" s="15">
        <f t="shared" si="39"/>
        <v>0</v>
      </c>
      <c r="J521" s="14"/>
      <c r="K521" s="13"/>
      <c r="N521" s="12">
        <v>0.23162643611431122</v>
      </c>
      <c r="O521" s="12">
        <v>430.56728125000001</v>
      </c>
      <c r="P521" s="11">
        <v>427.47287499999999</v>
      </c>
      <c r="Q521" s="10">
        <v>7.0788324810564518E-3</v>
      </c>
      <c r="R521" s="9">
        <f t="shared" si="40"/>
        <v>0.23544736206531525</v>
      </c>
      <c r="S521" s="9">
        <v>428.66725000000002</v>
      </c>
      <c r="T521" s="1">
        <v>0.14539049999999998</v>
      </c>
      <c r="U521" s="1">
        <v>358.18579999999997</v>
      </c>
      <c r="AI521" s="9">
        <v>-107166.8125</v>
      </c>
      <c r="AJ521" s="9">
        <v>-0.7785000205039978</v>
      </c>
      <c r="AK521" s="9">
        <f t="shared" si="41"/>
        <v>428.66725000000002</v>
      </c>
      <c r="AL521" s="9">
        <f t="shared" si="42"/>
        <v>0.7785000205039978</v>
      </c>
    </row>
    <row r="522" spans="2:38" x14ac:dyDescent="0.15">
      <c r="B522" s="9">
        <v>-0.37827274203300476</v>
      </c>
      <c r="C522" s="9">
        <v>-0.14170068502426147</v>
      </c>
      <c r="F522" s="15">
        <f t="shared" si="39"/>
        <v>0</v>
      </c>
      <c r="J522" s="14"/>
      <c r="K522" s="13"/>
      <c r="N522" s="12">
        <v>0.23275965452194214</v>
      </c>
      <c r="O522" s="12">
        <v>430.85709374999999</v>
      </c>
      <c r="P522" s="11">
        <v>427.77453125</v>
      </c>
      <c r="Q522" s="10">
        <v>7.0910300128161907E-3</v>
      </c>
      <c r="R522" s="9">
        <f t="shared" si="40"/>
        <v>0.23657205700874329</v>
      </c>
      <c r="S522" s="9">
        <v>428.96050000000002</v>
      </c>
      <c r="T522" s="1">
        <v>0.14532849999999975</v>
      </c>
      <c r="U522" s="1">
        <v>358.67899999999997</v>
      </c>
      <c r="AI522" s="9">
        <v>-107240.125</v>
      </c>
      <c r="AJ522" s="9">
        <v>-0.77999997138977051</v>
      </c>
      <c r="AK522" s="9">
        <f t="shared" si="41"/>
        <v>428.96050000000002</v>
      </c>
      <c r="AL522" s="9">
        <f t="shared" si="42"/>
        <v>0.77999997138977051</v>
      </c>
    </row>
    <row r="523" spans="2:38" x14ac:dyDescent="0.15">
      <c r="B523" s="9">
        <v>-0.37949514389038086</v>
      </c>
      <c r="C523" s="9">
        <v>-0.14179694652557373</v>
      </c>
      <c r="F523" s="15">
        <f t="shared" si="39"/>
        <v>0</v>
      </c>
      <c r="J523" s="14"/>
      <c r="K523" s="13"/>
      <c r="N523" s="12">
        <v>0.23389329016208649</v>
      </c>
      <c r="O523" s="12">
        <v>431.14653125000001</v>
      </c>
      <c r="P523" s="11">
        <v>428.07409374999997</v>
      </c>
      <c r="Q523" s="10">
        <v>7.1031525731086731E-3</v>
      </c>
      <c r="R523" s="9">
        <f t="shared" si="40"/>
        <v>0.23769819736480713</v>
      </c>
      <c r="S523" s="9">
        <v>429.25262500000002</v>
      </c>
      <c r="T523" s="1">
        <v>0.14593100000000003</v>
      </c>
      <c r="U523" s="1">
        <v>359.17220000000003</v>
      </c>
      <c r="AI523" s="9">
        <v>-107313.15625</v>
      </c>
      <c r="AJ523" s="9">
        <v>-0.78149998188018799</v>
      </c>
      <c r="AK523" s="9">
        <f t="shared" si="41"/>
        <v>429.25262500000002</v>
      </c>
      <c r="AL523" s="9">
        <f t="shared" si="42"/>
        <v>0.78149998188018799</v>
      </c>
    </row>
    <row r="524" spans="2:38" x14ac:dyDescent="0.15">
      <c r="B524" s="9">
        <v>-0.38071924448013306</v>
      </c>
      <c r="C524" s="9">
        <v>-0.14189261198043823</v>
      </c>
      <c r="F524" s="15">
        <f t="shared" si="39"/>
        <v>0</v>
      </c>
      <c r="J524" s="14"/>
      <c r="K524" s="13"/>
      <c r="N524" s="12">
        <v>0.2350277304649353</v>
      </c>
      <c r="O524" s="12">
        <v>431.43540625000003</v>
      </c>
      <c r="P524" s="11">
        <v>428.37271874999999</v>
      </c>
      <c r="Q524" s="10">
        <v>7.1152322925627232E-3</v>
      </c>
      <c r="R524" s="9">
        <f t="shared" si="40"/>
        <v>0.23882663249969482</v>
      </c>
      <c r="S524" s="9">
        <v>429.54290624999999</v>
      </c>
      <c r="T524" s="1">
        <v>0.14630650000000056</v>
      </c>
      <c r="U524" s="1">
        <v>359.61159999999995</v>
      </c>
      <c r="AI524" s="9">
        <v>-107385.7265625</v>
      </c>
      <c r="AJ524" s="9">
        <v>-0.78299999237060547</v>
      </c>
      <c r="AK524" s="9">
        <f t="shared" si="41"/>
        <v>429.54290624999999</v>
      </c>
      <c r="AL524" s="9">
        <f t="shared" si="42"/>
        <v>0.78299999237060547</v>
      </c>
    </row>
    <row r="525" spans="2:38" x14ac:dyDescent="0.15">
      <c r="B525" s="9">
        <v>-0.38194441795349121</v>
      </c>
      <c r="C525" s="9">
        <v>-0.14198784530162811</v>
      </c>
      <c r="F525" s="15">
        <f t="shared" si="39"/>
        <v>0</v>
      </c>
      <c r="J525" s="14"/>
      <c r="K525" s="13"/>
      <c r="N525" s="12">
        <v>0.23616358637809753</v>
      </c>
      <c r="O525" s="12">
        <v>431.72321875</v>
      </c>
      <c r="P525" s="11">
        <v>428.6705</v>
      </c>
      <c r="Q525" s="10">
        <v>7.1272761560976505E-3</v>
      </c>
      <c r="R525" s="9">
        <f t="shared" si="40"/>
        <v>0.2399565726518631</v>
      </c>
      <c r="S525" s="9">
        <v>429.83199999999999</v>
      </c>
      <c r="T525" s="1">
        <v>0.14704500000000031</v>
      </c>
      <c r="U525" s="1">
        <v>359.44900000000001</v>
      </c>
      <c r="AI525" s="9">
        <v>-107458</v>
      </c>
      <c r="AJ525" s="9">
        <v>-0.78450000286102295</v>
      </c>
      <c r="AK525" s="9">
        <f t="shared" si="41"/>
        <v>429.83199999999999</v>
      </c>
      <c r="AL525" s="9">
        <f t="shared" si="42"/>
        <v>0.78450000286102295</v>
      </c>
    </row>
    <row r="526" spans="2:38" x14ac:dyDescent="0.15">
      <c r="B526" s="9">
        <v>-0.38316953182220459</v>
      </c>
      <c r="C526" s="9">
        <v>-0.14208309352397919</v>
      </c>
      <c r="F526" s="15">
        <f t="shared" si="39"/>
        <v>0</v>
      </c>
      <c r="J526" s="14"/>
      <c r="K526" s="13"/>
      <c r="N526" s="12">
        <v>0.23730136454105377</v>
      </c>
      <c r="O526" s="12">
        <v>432.00959375000002</v>
      </c>
      <c r="P526" s="11">
        <v>428.96790625</v>
      </c>
      <c r="Q526" s="10">
        <v>7.1392799727618694E-3</v>
      </c>
      <c r="R526" s="9">
        <f t="shared" si="40"/>
        <v>0.2410864382982254</v>
      </c>
      <c r="S526" s="9">
        <v>430.12121875000003</v>
      </c>
      <c r="T526" s="1">
        <v>0.14770900000000031</v>
      </c>
      <c r="U526" s="1">
        <v>359.3073</v>
      </c>
      <c r="AI526" s="9">
        <v>-107530.3046875</v>
      </c>
      <c r="AJ526" s="9">
        <v>-0.78600001335144043</v>
      </c>
      <c r="AK526" s="9">
        <f t="shared" si="41"/>
        <v>430.12121875000003</v>
      </c>
      <c r="AL526" s="9">
        <f t="shared" si="42"/>
        <v>0.78600001335144043</v>
      </c>
    </row>
    <row r="527" spans="2:38" x14ac:dyDescent="0.15">
      <c r="B527" s="9">
        <v>-0.38439536094665527</v>
      </c>
      <c r="C527" s="9">
        <v>-0.14217802882194519</v>
      </c>
      <c r="F527" s="15">
        <f t="shared" si="39"/>
        <v>0</v>
      </c>
      <c r="J527" s="14"/>
      <c r="K527" s="13"/>
      <c r="N527" s="12">
        <v>0.23844026029109955</v>
      </c>
      <c r="O527" s="12">
        <v>432.29509374999998</v>
      </c>
      <c r="P527" s="11">
        <v>429.26487500000002</v>
      </c>
      <c r="Q527" s="10">
        <v>7.1512861177325249E-3</v>
      </c>
      <c r="R527" s="9">
        <f t="shared" si="40"/>
        <v>0.24221733212471008</v>
      </c>
      <c r="S527" s="9">
        <v>430.40962500000001</v>
      </c>
      <c r="T527" s="1">
        <v>0.14771100000000015</v>
      </c>
      <c r="U527" s="1">
        <v>359.26009999999997</v>
      </c>
      <c r="AI527" s="9">
        <v>-107602.40625</v>
      </c>
      <c r="AJ527" s="9">
        <v>-0.78750002384185791</v>
      </c>
      <c r="AK527" s="9">
        <f t="shared" si="41"/>
        <v>430.40962500000001</v>
      </c>
      <c r="AL527" s="9">
        <f t="shared" si="42"/>
        <v>0.78750002384185791</v>
      </c>
    </row>
    <row r="528" spans="2:38" x14ac:dyDescent="0.15">
      <c r="B528" s="9">
        <v>-0.38562196493148804</v>
      </c>
      <c r="C528" s="9">
        <v>-0.14227268099784851</v>
      </c>
      <c r="F528" s="15">
        <f t="shared" si="39"/>
        <v>0</v>
      </c>
      <c r="J528" s="14"/>
      <c r="K528" s="13"/>
      <c r="N528" s="12">
        <v>0.23958027362823486</v>
      </c>
      <c r="O528" s="12">
        <v>432.57968749999998</v>
      </c>
      <c r="P528" s="11">
        <v>429.56059375000001</v>
      </c>
      <c r="Q528" s="10">
        <v>7.1632480248808861E-3</v>
      </c>
      <c r="R528" s="9">
        <f t="shared" si="40"/>
        <v>0.24334928393363953</v>
      </c>
      <c r="S528" s="9">
        <v>430.69718749999998</v>
      </c>
      <c r="T528" s="1">
        <v>0.14773100000000028</v>
      </c>
      <c r="U528" s="1">
        <v>359.26670000000001</v>
      </c>
      <c r="AI528" s="9">
        <v>-107674.296875</v>
      </c>
      <c r="AJ528" s="9">
        <v>-0.78899997472763062</v>
      </c>
      <c r="AK528" s="9">
        <f t="shared" si="41"/>
        <v>430.69718749999998</v>
      </c>
      <c r="AL528" s="9">
        <f t="shared" si="42"/>
        <v>0.78899997472763062</v>
      </c>
    </row>
    <row r="529" spans="2:38" x14ac:dyDescent="0.15">
      <c r="B529" s="9">
        <v>-0.38684943318367004</v>
      </c>
      <c r="C529" s="9">
        <v>-0.14236700534820557</v>
      </c>
      <c r="F529" s="15">
        <f t="shared" si="39"/>
        <v>0</v>
      </c>
      <c r="J529" s="14"/>
      <c r="K529" s="13"/>
      <c r="N529" s="12">
        <v>0.24072104692459106</v>
      </c>
      <c r="O529" s="12">
        <v>432.86365625000002</v>
      </c>
      <c r="P529" s="11">
        <v>429.85565624999998</v>
      </c>
      <c r="Q529" s="10">
        <v>7.1751540526747704E-3</v>
      </c>
      <c r="R529" s="9">
        <f t="shared" si="40"/>
        <v>0.24448242783546448</v>
      </c>
      <c r="S529" s="9">
        <v>430.9838125</v>
      </c>
      <c r="T529" s="1">
        <v>0.14821149999999994</v>
      </c>
      <c r="U529" s="1">
        <v>359.50290000000001</v>
      </c>
      <c r="AI529" s="9">
        <v>-107745.953125</v>
      </c>
      <c r="AJ529" s="9">
        <v>-0.7904999852180481</v>
      </c>
      <c r="AK529" s="9">
        <f t="shared" si="41"/>
        <v>430.9838125</v>
      </c>
      <c r="AL529" s="9">
        <f t="shared" si="42"/>
        <v>0.7904999852180481</v>
      </c>
    </row>
    <row r="530" spans="2:38" x14ac:dyDescent="0.15">
      <c r="B530" s="9">
        <v>-0.38807734847068787</v>
      </c>
      <c r="C530" s="9">
        <v>-0.14246118068695068</v>
      </c>
      <c r="F530" s="15">
        <f t="shared" si="39"/>
        <v>0</v>
      </c>
      <c r="J530" s="14"/>
      <c r="K530" s="13"/>
      <c r="N530" s="12">
        <v>0.24186240136623383</v>
      </c>
      <c r="O530" s="12">
        <v>433.14715625000002</v>
      </c>
      <c r="P530" s="11">
        <v>430.14984375</v>
      </c>
      <c r="Q530" s="10">
        <v>7.1870107203722E-3</v>
      </c>
      <c r="R530" s="9">
        <f t="shared" si="40"/>
        <v>0.24561616778373718</v>
      </c>
      <c r="S530" s="9">
        <v>431.26993750000003</v>
      </c>
      <c r="T530" s="1">
        <v>0.14846999999999966</v>
      </c>
      <c r="U530" s="1">
        <v>359.90159999999997</v>
      </c>
      <c r="AI530" s="9">
        <v>-107817.484375</v>
      </c>
      <c r="AJ530" s="9">
        <v>-0.79199999570846558</v>
      </c>
      <c r="AK530" s="9">
        <f t="shared" si="41"/>
        <v>431.26993750000003</v>
      </c>
      <c r="AL530" s="9">
        <f t="shared" si="42"/>
        <v>0.79199999570846558</v>
      </c>
    </row>
    <row r="531" spans="2:38" x14ac:dyDescent="0.15">
      <c r="B531" s="9">
        <v>-0.38930577039718628</v>
      </c>
      <c r="C531" s="9">
        <v>-0.14255519211292267</v>
      </c>
      <c r="F531" s="15">
        <f t="shared" si="39"/>
        <v>0</v>
      </c>
      <c r="J531" s="14"/>
      <c r="K531" s="13"/>
      <c r="N531" s="12">
        <v>0.24300466477870941</v>
      </c>
      <c r="O531" s="12">
        <v>433.42990624999999</v>
      </c>
      <c r="P531" s="11">
        <v>430.44331249999999</v>
      </c>
      <c r="Q531" s="10">
        <v>7.1988287381827831E-3</v>
      </c>
      <c r="R531" s="9">
        <f t="shared" si="40"/>
        <v>0.24675057828426361</v>
      </c>
      <c r="S531" s="9">
        <v>431.55553125</v>
      </c>
      <c r="T531" s="1">
        <v>0.14921350000000055</v>
      </c>
      <c r="U531" s="1">
        <v>360.23990000000003</v>
      </c>
      <c r="AI531" s="9">
        <v>-107888.8828125</v>
      </c>
      <c r="AJ531" s="9">
        <v>-0.79350000619888306</v>
      </c>
      <c r="AK531" s="9">
        <f t="shared" si="41"/>
        <v>431.55553125</v>
      </c>
      <c r="AL531" s="9">
        <f t="shared" si="42"/>
        <v>0.79350000619888306</v>
      </c>
    </row>
    <row r="532" spans="2:38" x14ac:dyDescent="0.15">
      <c r="B532" s="9">
        <v>-0.39053502678871155</v>
      </c>
      <c r="C532" s="9">
        <v>-0.14264895021915436</v>
      </c>
      <c r="F532" s="15">
        <f t="shared" si="39"/>
        <v>0</v>
      </c>
      <c r="J532" s="14"/>
      <c r="K532" s="13"/>
      <c r="N532" s="12">
        <v>0.2441481351852417</v>
      </c>
      <c r="O532" s="12">
        <v>433.71165624999998</v>
      </c>
      <c r="P532" s="11">
        <v>430.73521875</v>
      </c>
      <c r="Q532" s="10">
        <v>7.2105946019291878E-3</v>
      </c>
      <c r="R532" s="9">
        <f t="shared" si="40"/>
        <v>0.24788607656955719</v>
      </c>
      <c r="S532" s="9">
        <v>431.84018750000001</v>
      </c>
      <c r="T532" s="1">
        <v>0.14937650000000069</v>
      </c>
      <c r="U532" s="1">
        <v>360.57059999999996</v>
      </c>
      <c r="AI532" s="9">
        <v>-107960.046875</v>
      </c>
      <c r="AJ532" s="9">
        <v>-0.79500001668930054</v>
      </c>
      <c r="AK532" s="9">
        <f t="shared" si="41"/>
        <v>431.84018750000001</v>
      </c>
      <c r="AL532" s="9">
        <f t="shared" si="42"/>
        <v>0.79500001668930054</v>
      </c>
    </row>
    <row r="533" spans="2:38" x14ac:dyDescent="0.15">
      <c r="B533" s="9">
        <v>-0.39176464080810547</v>
      </c>
      <c r="C533" s="9">
        <v>-0.1427425891160965</v>
      </c>
      <c r="F533" s="15">
        <f t="shared" si="39"/>
        <v>0</v>
      </c>
      <c r="J533" s="14"/>
      <c r="K533" s="13"/>
      <c r="N533" s="12">
        <v>0.2452922910451889</v>
      </c>
      <c r="O533" s="12">
        <v>433.99284375000002</v>
      </c>
      <c r="P533" s="11">
        <v>431.02693749999997</v>
      </c>
      <c r="Q533" s="10">
        <v>7.2223274037241936E-3</v>
      </c>
      <c r="R533" s="9">
        <f t="shared" si="40"/>
        <v>0.24902205169200897</v>
      </c>
      <c r="S533" s="9">
        <v>432.12446875000001</v>
      </c>
      <c r="T533" s="1">
        <v>0.14943200000000001</v>
      </c>
      <c r="U533" s="1">
        <v>360.88140000000004</v>
      </c>
      <c r="AI533" s="9">
        <v>-108031.1171875</v>
      </c>
      <c r="AJ533" s="9">
        <v>-0.79650002717971802</v>
      </c>
      <c r="AK533" s="9">
        <f t="shared" si="41"/>
        <v>432.12446875000001</v>
      </c>
      <c r="AL533" s="9">
        <f t="shared" si="42"/>
        <v>0.79650002717971802</v>
      </c>
    </row>
    <row r="534" spans="2:38" x14ac:dyDescent="0.15">
      <c r="B534" s="9">
        <v>-0.39299437403678894</v>
      </c>
      <c r="C534" s="9">
        <v>-0.14283618330955505</v>
      </c>
      <c r="F534" s="15">
        <f t="shared" si="39"/>
        <v>0</v>
      </c>
      <c r="J534" s="14"/>
      <c r="K534" s="13"/>
      <c r="N534" s="12">
        <v>0.24643637239933014</v>
      </c>
      <c r="O534" s="12">
        <v>434.27403125000001</v>
      </c>
      <c r="P534" s="11">
        <v>431.31868750000001</v>
      </c>
      <c r="Q534" s="10">
        <v>7.2340220212936401E-3</v>
      </c>
      <c r="R534" s="9">
        <f t="shared" si="40"/>
        <v>0.25015819072723389</v>
      </c>
      <c r="S534" s="9">
        <v>432.40859375000002</v>
      </c>
      <c r="T534" s="1">
        <v>0.14986349999999993</v>
      </c>
      <c r="U534" s="1">
        <v>361.20549999999997</v>
      </c>
      <c r="AI534" s="9">
        <v>-108102.1484375</v>
      </c>
      <c r="AJ534" s="9">
        <v>-0.79799997806549072</v>
      </c>
      <c r="AK534" s="9">
        <f t="shared" si="41"/>
        <v>432.40859375000002</v>
      </c>
      <c r="AL534" s="9">
        <f t="shared" si="42"/>
        <v>0.79799997806549072</v>
      </c>
    </row>
    <row r="535" spans="2:38" x14ac:dyDescent="0.15">
      <c r="B535" s="9">
        <v>-0.39422440528869629</v>
      </c>
      <c r="C535" s="9">
        <v>-0.14292964339256287</v>
      </c>
      <c r="F535" s="15">
        <f t="shared" si="39"/>
        <v>0</v>
      </c>
      <c r="J535" s="14"/>
      <c r="K535" s="13"/>
      <c r="N535" s="12">
        <v>0.24758176505565643</v>
      </c>
      <c r="O535" s="12">
        <v>434.55421875000002</v>
      </c>
      <c r="P535" s="11">
        <v>431.61053125000001</v>
      </c>
      <c r="Q535" s="10">
        <v>7.245674729347229E-3</v>
      </c>
      <c r="R535" s="9">
        <f t="shared" si="40"/>
        <v>0.25129476189613342</v>
      </c>
      <c r="S535" s="9">
        <v>432.69234375000002</v>
      </c>
      <c r="T535" s="1">
        <v>0.15027249999999981</v>
      </c>
      <c r="U535" s="1">
        <v>361.50979999999998</v>
      </c>
      <c r="AI535" s="9">
        <v>-108173.0859375</v>
      </c>
      <c r="AJ535" s="9">
        <v>-0.7994999885559082</v>
      </c>
      <c r="AK535" s="9">
        <f t="shared" si="41"/>
        <v>432.69234375000002</v>
      </c>
      <c r="AL535" s="9">
        <f t="shared" si="42"/>
        <v>0.7994999885559082</v>
      </c>
    </row>
    <row r="536" spans="2:38" x14ac:dyDescent="0.15">
      <c r="B536" s="9">
        <v>-0.39545488357543945</v>
      </c>
      <c r="C536" s="9">
        <v>-0.14302293956279755</v>
      </c>
      <c r="F536" s="15">
        <f t="shared" si="39"/>
        <v>0</v>
      </c>
      <c r="J536" s="14"/>
      <c r="K536" s="13"/>
      <c r="N536" s="12">
        <v>0.24872942268848419</v>
      </c>
      <c r="O536" s="12">
        <v>434.83262500000001</v>
      </c>
      <c r="P536" s="11">
        <v>431.90159375000002</v>
      </c>
      <c r="Q536" s="10">
        <v>7.2572934441268444E-3</v>
      </c>
      <c r="R536" s="9">
        <f t="shared" si="40"/>
        <v>0.25243194401264191</v>
      </c>
      <c r="S536" s="9">
        <v>432.97565624999999</v>
      </c>
      <c r="T536" s="1">
        <v>0.15049550000000034</v>
      </c>
      <c r="U536" s="1">
        <v>361.79320000000001</v>
      </c>
      <c r="AI536" s="9">
        <v>-108243.9140625</v>
      </c>
      <c r="AJ536" s="9">
        <v>-0.80099999904632568</v>
      </c>
      <c r="AK536" s="9">
        <f t="shared" si="41"/>
        <v>432.97565624999999</v>
      </c>
      <c r="AL536" s="9">
        <f t="shared" si="42"/>
        <v>0.80099999904632568</v>
      </c>
    </row>
    <row r="537" spans="2:38" x14ac:dyDescent="0.15">
      <c r="B537" s="9">
        <v>-0.39668571949005127</v>
      </c>
      <c r="C537" s="9">
        <v>-0.14311610162258148</v>
      </c>
      <c r="F537" s="15">
        <f t="shared" si="39"/>
        <v>0</v>
      </c>
      <c r="J537" s="14"/>
      <c r="K537" s="13"/>
      <c r="N537" s="12">
        <v>0.24987837672233582</v>
      </c>
      <c r="O537" s="12">
        <v>435.11006250000003</v>
      </c>
      <c r="P537" s="11">
        <v>432.19165624999999</v>
      </c>
      <c r="Q537" s="10">
        <v>7.2688693180680275E-3</v>
      </c>
      <c r="R537" s="9">
        <f t="shared" si="40"/>
        <v>0.25356961786746979</v>
      </c>
      <c r="S537" s="9">
        <v>433.25853124999998</v>
      </c>
      <c r="T537" s="1">
        <v>0.15100000000000025</v>
      </c>
      <c r="U537" s="1">
        <v>362.0908</v>
      </c>
      <c r="AI537" s="9">
        <v>-108314.6328125</v>
      </c>
      <c r="AJ537" s="9">
        <v>-0.80250000953674316</v>
      </c>
      <c r="AK537" s="9">
        <f t="shared" si="41"/>
        <v>433.25853124999998</v>
      </c>
      <c r="AL537" s="9">
        <f t="shared" si="42"/>
        <v>0.80250000953674316</v>
      </c>
    </row>
    <row r="538" spans="2:38" x14ac:dyDescent="0.15">
      <c r="B538" s="9">
        <v>-0.39791694283485413</v>
      </c>
      <c r="C538" s="9">
        <v>-0.14320912957191467</v>
      </c>
      <c r="F538" s="15">
        <f t="shared" si="39"/>
        <v>0</v>
      </c>
      <c r="J538" s="14"/>
      <c r="K538" s="13"/>
      <c r="N538" s="12">
        <v>0.25102771818637848</v>
      </c>
      <c r="O538" s="12">
        <v>435.38709375000002</v>
      </c>
      <c r="P538" s="11">
        <v>432.48103125</v>
      </c>
      <c r="Q538" s="10">
        <v>7.2804288938641548E-3</v>
      </c>
      <c r="R538" s="9">
        <f t="shared" si="40"/>
        <v>0.25470781326293945</v>
      </c>
      <c r="S538" s="9">
        <v>433.541</v>
      </c>
      <c r="T538" s="1">
        <v>0.15135099999999957</v>
      </c>
      <c r="U538" s="1">
        <v>362.38749999999999</v>
      </c>
      <c r="AI538" s="9">
        <v>-108385.25</v>
      </c>
      <c r="AJ538" s="9">
        <v>-0.80400002002716064</v>
      </c>
      <c r="AK538" s="9">
        <f t="shared" si="41"/>
        <v>433.541</v>
      </c>
      <c r="AL538" s="9">
        <f t="shared" si="42"/>
        <v>0.80400002002716064</v>
      </c>
    </row>
    <row r="539" spans="2:38" x14ac:dyDescent="0.15">
      <c r="B539" s="9">
        <v>-0.39914879202842712</v>
      </c>
      <c r="C539" s="9">
        <v>-0.14330193400382996</v>
      </c>
      <c r="F539" s="15">
        <f t="shared" si="39"/>
        <v>0</v>
      </c>
      <c r="J539" s="14"/>
      <c r="K539" s="13"/>
      <c r="N539" s="12">
        <v>0.2521766871213913</v>
      </c>
      <c r="O539" s="12">
        <v>435.66440625000001</v>
      </c>
      <c r="P539" s="11">
        <v>432.76949999999999</v>
      </c>
      <c r="Q539" s="10">
        <v>7.2919679805636406E-3</v>
      </c>
      <c r="R539" s="9">
        <f t="shared" si="40"/>
        <v>0.25584685802459717</v>
      </c>
      <c r="S539" s="9">
        <v>433.82274999999998</v>
      </c>
      <c r="T539" s="1">
        <v>0.15201750000000036</v>
      </c>
      <c r="U539" s="1">
        <v>362.65109999999999</v>
      </c>
      <c r="AI539" s="9">
        <v>-108455.6875</v>
      </c>
      <c r="AJ539" s="9">
        <v>-0.80549997091293335</v>
      </c>
      <c r="AK539" s="9">
        <f t="shared" si="41"/>
        <v>433.82274999999998</v>
      </c>
      <c r="AL539" s="9">
        <f t="shared" si="42"/>
        <v>0.80549997091293335</v>
      </c>
    </row>
    <row r="540" spans="2:38" x14ac:dyDescent="0.15">
      <c r="B540" s="9">
        <v>-0.40038135647773743</v>
      </c>
      <c r="C540" s="9">
        <v>-0.14339445531368256</v>
      </c>
      <c r="F540" s="15">
        <f t="shared" si="39"/>
        <v>0</v>
      </c>
      <c r="J540" s="14"/>
      <c r="K540" s="13"/>
      <c r="N540" s="12">
        <v>0.25332632660865784</v>
      </c>
      <c r="O540" s="12">
        <v>435.94115625000001</v>
      </c>
      <c r="P540" s="11">
        <v>433.0575</v>
      </c>
      <c r="Q540" s="10">
        <v>7.3034823872148991E-3</v>
      </c>
      <c r="R540" s="9">
        <f t="shared" si="40"/>
        <v>0.25698690116405487</v>
      </c>
      <c r="S540" s="9">
        <v>434.10378125</v>
      </c>
      <c r="T540" s="1">
        <v>0.15193000000000056</v>
      </c>
      <c r="U540" s="1">
        <v>362.88729999999998</v>
      </c>
      <c r="AI540" s="9">
        <v>-108525.9453125</v>
      </c>
      <c r="AJ540" s="9">
        <v>-0.80699998140335083</v>
      </c>
      <c r="AK540" s="9">
        <f t="shared" si="41"/>
        <v>434.10378125</v>
      </c>
      <c r="AL540" s="9">
        <f t="shared" si="42"/>
        <v>0.80699998140335083</v>
      </c>
    </row>
    <row r="541" spans="2:38" x14ac:dyDescent="0.15">
      <c r="B541" s="9">
        <v>-0.40161418914794922</v>
      </c>
      <c r="C541" s="9">
        <v>-0.1434868723154068</v>
      </c>
      <c r="F541" s="15">
        <f t="shared" si="39"/>
        <v>0</v>
      </c>
      <c r="J541" s="14"/>
      <c r="K541" s="13"/>
      <c r="N541" s="12">
        <v>0.25447686016559601</v>
      </c>
      <c r="O541" s="12">
        <v>436.21715625000002</v>
      </c>
      <c r="P541" s="11">
        <v>433.344875</v>
      </c>
      <c r="Q541" s="10">
        <v>7.3149790987372398E-3</v>
      </c>
      <c r="R541" s="9">
        <f t="shared" si="40"/>
        <v>0.25812731683254242</v>
      </c>
      <c r="S541" s="9">
        <v>434.38453125000001</v>
      </c>
      <c r="T541" s="1">
        <v>0.15271599999999941</v>
      </c>
      <c r="U541" s="1">
        <v>362.50279999999998</v>
      </c>
      <c r="AI541" s="9">
        <v>-108596.1328125</v>
      </c>
      <c r="AJ541" s="9">
        <v>-0.80849999189376831</v>
      </c>
      <c r="AK541" s="9">
        <f t="shared" si="41"/>
        <v>434.38453125000001</v>
      </c>
      <c r="AL541" s="9">
        <f t="shared" si="42"/>
        <v>0.80849999189376831</v>
      </c>
    </row>
    <row r="542" spans="2:38" x14ac:dyDescent="0.15">
      <c r="B542" s="9">
        <v>-0.40284812450408936</v>
      </c>
      <c r="C542" s="9">
        <v>-0.14357894659042358</v>
      </c>
      <c r="F542" s="15">
        <f t="shared" si="39"/>
        <v>0</v>
      </c>
      <c r="J542" s="14"/>
      <c r="K542" s="13"/>
      <c r="N542" s="12">
        <v>0.25562813878059387</v>
      </c>
      <c r="O542" s="12">
        <v>436.49253125000001</v>
      </c>
      <c r="P542" s="11">
        <v>433.63162499999999</v>
      </c>
      <c r="Q542" s="10">
        <v>7.326432503759861E-3</v>
      </c>
      <c r="R542" s="9">
        <f t="shared" si="40"/>
        <v>0.25926917791366577</v>
      </c>
      <c r="S542" s="9">
        <v>434.66409375000001</v>
      </c>
      <c r="T542" s="1">
        <v>0.1529910000000001</v>
      </c>
      <c r="U542" s="1">
        <v>362.22590000000002</v>
      </c>
      <c r="AI542" s="9">
        <v>-108666.0234375</v>
      </c>
      <c r="AJ542" s="9">
        <v>-0.81000000238418579</v>
      </c>
      <c r="AK542" s="9">
        <f t="shared" si="41"/>
        <v>434.66409375000001</v>
      </c>
      <c r="AL542" s="9">
        <f t="shared" si="42"/>
        <v>0.81000000238418579</v>
      </c>
    </row>
    <row r="543" spans="2:38" x14ac:dyDescent="0.15">
      <c r="B543" s="9">
        <v>-0.40408363938331604</v>
      </c>
      <c r="C543" s="9">
        <v>-0.14367043972015381</v>
      </c>
      <c r="F543" s="15">
        <f t="shared" si="39"/>
        <v>0</v>
      </c>
      <c r="J543" s="14"/>
      <c r="K543" s="13"/>
      <c r="N543" s="12">
        <v>0.25678041577339172</v>
      </c>
      <c r="O543" s="12">
        <v>436.76703125</v>
      </c>
      <c r="P543" s="11">
        <v>433.91750000000002</v>
      </c>
      <c r="Q543" s="10">
        <v>7.3378356173634529E-3</v>
      </c>
      <c r="R543" s="9">
        <f t="shared" si="40"/>
        <v>0.26041319966316223</v>
      </c>
      <c r="S543" s="9">
        <v>434.94193749999999</v>
      </c>
      <c r="T543" s="1">
        <v>0.15464449999999985</v>
      </c>
      <c r="U543" s="1">
        <v>361.96890000000002</v>
      </c>
      <c r="AI543" s="9">
        <v>-108735.484375</v>
      </c>
      <c r="AJ543" s="9">
        <v>-0.81150001287460327</v>
      </c>
      <c r="AK543" s="9">
        <f t="shared" si="41"/>
        <v>434.94193749999999</v>
      </c>
      <c r="AL543" s="9">
        <f t="shared" si="42"/>
        <v>0.81150001287460327</v>
      </c>
    </row>
    <row r="544" spans="2:38" x14ac:dyDescent="0.15">
      <c r="B544" s="9">
        <v>-0.40532070398330688</v>
      </c>
      <c r="C544" s="9">
        <v>-0.14376142621040344</v>
      </c>
      <c r="F544" s="15">
        <f t="shared" si="39"/>
        <v>0</v>
      </c>
      <c r="J544" s="14"/>
      <c r="K544" s="13"/>
      <c r="N544" s="12">
        <v>0.25793401896953583</v>
      </c>
      <c r="O544" s="12">
        <v>437.0404375</v>
      </c>
      <c r="P544" s="11">
        <v>434.20309374999999</v>
      </c>
      <c r="Q544" s="10">
        <v>7.3492121882736683E-3</v>
      </c>
      <c r="R544" s="9">
        <f t="shared" si="40"/>
        <v>0.26155927777290344</v>
      </c>
      <c r="S544" s="9">
        <v>435.21815624999999</v>
      </c>
      <c r="T544" s="1">
        <v>0.15349450000000031</v>
      </c>
      <c r="U544" s="1">
        <v>361.74599999999998</v>
      </c>
      <c r="AI544" s="9">
        <v>-108804.5390625</v>
      </c>
      <c r="AJ544" s="9">
        <v>-0.81300002336502075</v>
      </c>
      <c r="AK544" s="9">
        <f t="shared" si="41"/>
        <v>435.21815624999999</v>
      </c>
      <c r="AL544" s="9">
        <f t="shared" si="42"/>
        <v>0.81300002336502075</v>
      </c>
    </row>
    <row r="545" spans="2:38" x14ac:dyDescent="0.15">
      <c r="B545" s="9">
        <v>-0.4065583348274231</v>
      </c>
      <c r="C545" s="9">
        <v>-0.14385220408439636</v>
      </c>
      <c r="F545" s="15">
        <f t="shared" si="39"/>
        <v>0</v>
      </c>
      <c r="J545" s="14"/>
      <c r="K545" s="13"/>
      <c r="N545" s="12">
        <v>0.25908862054347992</v>
      </c>
      <c r="O545" s="12">
        <v>437.31299999999999</v>
      </c>
      <c r="P545" s="11">
        <v>434.48840625000003</v>
      </c>
      <c r="Q545" s="10">
        <v>7.3605966754257679E-3</v>
      </c>
      <c r="R545" s="9">
        <f t="shared" si="40"/>
        <v>0.26270613074302673</v>
      </c>
      <c r="S545" s="9">
        <v>435.49368750000002</v>
      </c>
      <c r="T545" s="1">
        <v>0.15413949999999987</v>
      </c>
      <c r="U545" s="1">
        <v>361.87450000000001</v>
      </c>
      <c r="AI545" s="9">
        <v>-108873.421875</v>
      </c>
      <c r="AJ545" s="9">
        <v>-0.81449997425079346</v>
      </c>
      <c r="AK545" s="9">
        <f t="shared" si="41"/>
        <v>435.49368750000002</v>
      </c>
      <c r="AL545" s="9">
        <f t="shared" si="42"/>
        <v>0.81449997425079346</v>
      </c>
    </row>
    <row r="546" spans="2:38" x14ac:dyDescent="0.15">
      <c r="B546" s="9">
        <v>-0.40779712796211243</v>
      </c>
      <c r="C546" s="9">
        <v>-0.14394253492355347</v>
      </c>
      <c r="F546" s="15">
        <f t="shared" si="39"/>
        <v>0</v>
      </c>
      <c r="J546" s="14"/>
      <c r="K546" s="13"/>
      <c r="N546" s="12">
        <v>0.26024386286735535</v>
      </c>
      <c r="O546" s="12">
        <v>437.58506249999999</v>
      </c>
      <c r="P546" s="11">
        <v>434.77312499999999</v>
      </c>
      <c r="Q546" s="10">
        <v>7.371959276497364E-3</v>
      </c>
      <c r="R546" s="9">
        <f t="shared" si="40"/>
        <v>0.26385459303855896</v>
      </c>
      <c r="S546" s="9">
        <v>435.76803124999998</v>
      </c>
      <c r="T546" s="1">
        <v>0.15381350000000005</v>
      </c>
      <c r="U546" s="1">
        <v>362.0634</v>
      </c>
      <c r="AI546" s="9">
        <v>-108942.0078125</v>
      </c>
      <c r="AJ546" s="9">
        <v>-0.81599998474121094</v>
      </c>
      <c r="AK546" s="9">
        <f t="shared" si="41"/>
        <v>435.76803124999998</v>
      </c>
      <c r="AL546" s="9">
        <f t="shared" si="42"/>
        <v>0.81599998474121094</v>
      </c>
    </row>
    <row r="547" spans="2:38" x14ac:dyDescent="0.15">
      <c r="B547" s="9">
        <v>-0.40903711318969727</v>
      </c>
      <c r="C547" s="9">
        <v>-0.14403244853019714</v>
      </c>
      <c r="F547" s="15">
        <f t="shared" si="39"/>
        <v>0</v>
      </c>
      <c r="J547" s="14"/>
      <c r="K547" s="13"/>
      <c r="N547" s="12">
        <v>0.26139974594116211</v>
      </c>
      <c r="O547" s="12">
        <v>437.85662500000001</v>
      </c>
      <c r="P547" s="11">
        <v>435.05653124999998</v>
      </c>
      <c r="Q547" s="10">
        <v>7.3832585476338863E-3</v>
      </c>
      <c r="R547" s="9">
        <f t="shared" si="40"/>
        <v>0.26500466465950012</v>
      </c>
      <c r="S547" s="9">
        <v>436.04106250000001</v>
      </c>
      <c r="T547" s="1">
        <v>0.15423350000000013</v>
      </c>
      <c r="U547" s="1">
        <v>362.5566</v>
      </c>
      <c r="AI547" s="9">
        <v>-109010.265625</v>
      </c>
      <c r="AJ547" s="9">
        <v>-0.81749999523162842</v>
      </c>
      <c r="AK547" s="9">
        <f t="shared" si="41"/>
        <v>436.04106250000001</v>
      </c>
      <c r="AL547" s="9">
        <f t="shared" si="42"/>
        <v>0.81749999523162842</v>
      </c>
    </row>
    <row r="548" spans="2:38" x14ac:dyDescent="0.15">
      <c r="B548" s="9">
        <v>-0.4102770984172821</v>
      </c>
      <c r="C548" s="9">
        <v>-0.14412234723567963</v>
      </c>
      <c r="F548" s="15">
        <f t="shared" si="39"/>
        <v>0</v>
      </c>
      <c r="J548" s="14"/>
      <c r="K548" s="13"/>
      <c r="N548" s="12">
        <v>0.26255670189857483</v>
      </c>
      <c r="O548" s="12">
        <v>438.12728125000001</v>
      </c>
      <c r="P548" s="11">
        <v>435.3384375</v>
      </c>
      <c r="Q548" s="10">
        <v>7.3944553732872009E-3</v>
      </c>
      <c r="R548" s="9">
        <f t="shared" si="40"/>
        <v>0.26615475118160248</v>
      </c>
      <c r="S548" s="9">
        <v>436.31403125000003</v>
      </c>
      <c r="T548" s="1">
        <v>0.15427149999999967</v>
      </c>
      <c r="U548" s="1">
        <v>363.1037</v>
      </c>
      <c r="AI548" s="9">
        <v>-109078.5078125</v>
      </c>
      <c r="AJ548" s="9">
        <v>-0.8190000057220459</v>
      </c>
      <c r="AK548" s="9">
        <f t="shared" si="41"/>
        <v>436.31403125000003</v>
      </c>
      <c r="AL548" s="9">
        <f t="shared" si="42"/>
        <v>0.8190000057220459</v>
      </c>
    </row>
    <row r="549" spans="2:38" x14ac:dyDescent="0.15">
      <c r="B549" s="9">
        <v>-0.41151648759841919</v>
      </c>
      <c r="C549" s="9">
        <v>-0.14421245455741882</v>
      </c>
      <c r="F549" s="15">
        <f t="shared" si="39"/>
        <v>0</v>
      </c>
      <c r="J549" s="14"/>
      <c r="K549" s="13"/>
      <c r="N549" s="12">
        <v>0.26371511816978455</v>
      </c>
      <c r="O549" s="12">
        <v>438.39684375000002</v>
      </c>
      <c r="P549" s="11">
        <v>435.61931249999998</v>
      </c>
      <c r="Q549" s="10">
        <v>7.4056037701666355E-3</v>
      </c>
      <c r="R549" s="9">
        <f t="shared" si="40"/>
        <v>0.26730403304100037</v>
      </c>
      <c r="S549" s="9">
        <v>436.58768750000002</v>
      </c>
      <c r="T549" s="1">
        <v>0.15463700000000014</v>
      </c>
      <c r="U549" s="1">
        <v>364.27909999999997</v>
      </c>
      <c r="AI549" s="9">
        <v>-109146.921875</v>
      </c>
      <c r="AJ549" s="9">
        <v>-0.82050001621246338</v>
      </c>
      <c r="AK549" s="9">
        <f t="shared" si="41"/>
        <v>436.58768750000002</v>
      </c>
      <c r="AL549" s="9">
        <f t="shared" si="42"/>
        <v>0.82050001621246338</v>
      </c>
    </row>
    <row r="550" spans="2:38" x14ac:dyDescent="0.15">
      <c r="B550" s="9">
        <v>-0.41275545954704285</v>
      </c>
      <c r="C550" s="9">
        <v>-0.14430266618728638</v>
      </c>
      <c r="F550" s="15">
        <f t="shared" si="39"/>
        <v>0</v>
      </c>
      <c r="J550" s="14"/>
      <c r="K550" s="13"/>
      <c r="N550" s="12">
        <v>0.2648753821849823</v>
      </c>
      <c r="O550" s="12">
        <v>438.66490625</v>
      </c>
      <c r="P550" s="11">
        <v>435.89974999999998</v>
      </c>
      <c r="Q550" s="10">
        <v>7.4166576378047466E-3</v>
      </c>
      <c r="R550" s="9">
        <f t="shared" si="40"/>
        <v>0.26845279335975647</v>
      </c>
      <c r="S550" s="9">
        <v>436.86174999999997</v>
      </c>
      <c r="T550" s="1">
        <v>0.15483799999999981</v>
      </c>
      <c r="U550" s="1">
        <v>365.51590000000004</v>
      </c>
      <c r="AI550" s="9">
        <v>-109215.4375</v>
      </c>
      <c r="AJ550" s="9">
        <v>-0.82200002670288086</v>
      </c>
      <c r="AK550" s="9">
        <f t="shared" si="41"/>
        <v>436.86174999999997</v>
      </c>
      <c r="AL550" s="9">
        <f t="shared" si="42"/>
        <v>0.82200002670288086</v>
      </c>
    </row>
    <row r="551" spans="2:38" x14ac:dyDescent="0.15">
      <c r="B551" s="9">
        <v>-0.41399496793746948</v>
      </c>
      <c r="C551" s="9">
        <v>-0.14439274370670319</v>
      </c>
      <c r="F551" s="15">
        <f t="shared" si="39"/>
        <v>0</v>
      </c>
      <c r="J551" s="14"/>
      <c r="K551" s="13"/>
      <c r="N551" s="12">
        <v>0.2660365104675293</v>
      </c>
      <c r="O551" s="12">
        <v>438.93225000000001</v>
      </c>
      <c r="P551" s="11">
        <v>436.17928124999997</v>
      </c>
      <c r="Q551" s="10">
        <v>7.42764538154006E-3</v>
      </c>
      <c r="R551" s="9">
        <f t="shared" si="40"/>
        <v>0.2696022242307663</v>
      </c>
      <c r="S551" s="9">
        <v>437.13528124999999</v>
      </c>
      <c r="T551" s="1">
        <v>0.1554335</v>
      </c>
      <c r="U551" s="1">
        <v>366.88029999999998</v>
      </c>
      <c r="AI551" s="9">
        <v>-109283.8203125</v>
      </c>
      <c r="AJ551" s="9">
        <v>-0.82349997758865356</v>
      </c>
      <c r="AK551" s="9">
        <f t="shared" si="41"/>
        <v>437.13528124999999</v>
      </c>
      <c r="AL551" s="9">
        <f t="shared" si="42"/>
        <v>0.82349997758865356</v>
      </c>
    </row>
    <row r="552" spans="2:38" x14ac:dyDescent="0.15">
      <c r="B552" s="9">
        <v>-0.41523507237434387</v>
      </c>
      <c r="C552" s="9">
        <v>-0.14448262751102448</v>
      </c>
      <c r="F552" s="15">
        <f t="shared" si="39"/>
        <v>0</v>
      </c>
      <c r="J552" s="14"/>
      <c r="K552" s="13"/>
      <c r="N552" s="12">
        <v>0.26719926297664642</v>
      </c>
      <c r="O552" s="12">
        <v>439.19834374999999</v>
      </c>
      <c r="P552" s="11">
        <v>436.45762500000001</v>
      </c>
      <c r="Q552" s="10">
        <v>7.4386186897754669E-3</v>
      </c>
      <c r="R552" s="9">
        <f t="shared" si="40"/>
        <v>0.2707524448633194</v>
      </c>
      <c r="S552" s="9">
        <v>437.40815624999999</v>
      </c>
      <c r="T552" s="1">
        <v>0.15618149999999975</v>
      </c>
      <c r="U552" s="1">
        <v>368.04899999999998</v>
      </c>
      <c r="AI552" s="9">
        <v>-109352.0390625</v>
      </c>
      <c r="AJ552" s="9">
        <v>-0.82499998807907104</v>
      </c>
      <c r="AK552" s="9">
        <f t="shared" si="41"/>
        <v>437.40815624999999</v>
      </c>
      <c r="AL552" s="9">
        <f t="shared" si="42"/>
        <v>0.82499998807907104</v>
      </c>
    </row>
    <row r="553" spans="2:38" x14ac:dyDescent="0.15">
      <c r="B553" s="9">
        <v>-0.41647529602050781</v>
      </c>
      <c r="C553" s="9">
        <v>-0.14457248151302338</v>
      </c>
      <c r="F553" s="15">
        <f t="shared" si="39"/>
        <v>0</v>
      </c>
      <c r="J553" s="14"/>
      <c r="K553" s="13"/>
      <c r="N553" s="12">
        <v>0.26836587488651276</v>
      </c>
      <c r="O553" s="12">
        <v>439.4615</v>
      </c>
      <c r="P553" s="11">
        <v>436.73503125000002</v>
      </c>
      <c r="Q553" s="10">
        <v>7.4495687149465084E-3</v>
      </c>
      <c r="R553" s="9">
        <f t="shared" si="40"/>
        <v>0.27190281450748444</v>
      </c>
      <c r="S553" s="9">
        <v>437.68087500000001</v>
      </c>
      <c r="T553" s="1">
        <v>0.1568849999999995</v>
      </c>
      <c r="U553" s="1">
        <v>369.0761</v>
      </c>
      <c r="AI553" s="9">
        <v>-109420.21875</v>
      </c>
      <c r="AJ553" s="9">
        <v>-0.82649999856948853</v>
      </c>
      <c r="AK553" s="9">
        <f t="shared" si="41"/>
        <v>437.68087500000001</v>
      </c>
      <c r="AL553" s="9">
        <f t="shared" si="42"/>
        <v>0.82649999856948853</v>
      </c>
    </row>
    <row r="554" spans="2:38" x14ac:dyDescent="0.15">
      <c r="B554" s="9">
        <v>-0.417716383934021</v>
      </c>
      <c r="C554" s="9">
        <v>-0.14466200768947601</v>
      </c>
      <c r="F554" s="15">
        <f t="shared" si="39"/>
        <v>0</v>
      </c>
      <c r="J554" s="14"/>
      <c r="K554" s="13"/>
      <c r="N554" s="12">
        <v>0.26953701674938202</v>
      </c>
      <c r="O554" s="12">
        <v>439.72112499999997</v>
      </c>
      <c r="P554" s="11">
        <v>437.01215624999998</v>
      </c>
      <c r="Q554" s="10">
        <v>7.4604786932468414E-3</v>
      </c>
      <c r="R554" s="9">
        <f t="shared" si="40"/>
        <v>0.27305437624454498</v>
      </c>
      <c r="S554" s="9">
        <v>437.95268750000002</v>
      </c>
      <c r="T554" s="1">
        <v>0.15736599999999967</v>
      </c>
      <c r="U554" s="1">
        <v>369.97459999999995</v>
      </c>
      <c r="AI554" s="9">
        <v>-109488.171875</v>
      </c>
      <c r="AJ554" s="9">
        <v>-0.82800000905990601</v>
      </c>
      <c r="AK554" s="9">
        <f t="shared" si="41"/>
        <v>437.95268750000002</v>
      </c>
      <c r="AL554" s="9">
        <f t="shared" si="42"/>
        <v>0.82800000905990601</v>
      </c>
    </row>
    <row r="555" spans="2:38" x14ac:dyDescent="0.15">
      <c r="B555" s="9">
        <v>-0.41895842552185059</v>
      </c>
      <c r="C555" s="9">
        <v>-0.14475125074386597</v>
      </c>
      <c r="F555" s="15">
        <f t="shared" si="39"/>
        <v>0</v>
      </c>
      <c r="J555" s="14"/>
      <c r="K555" s="13"/>
      <c r="N555" s="12">
        <v>0.27071061730384827</v>
      </c>
      <c r="O555" s="12">
        <v>439.97878125</v>
      </c>
      <c r="P555" s="11">
        <v>437.28887500000002</v>
      </c>
      <c r="Q555" s="10">
        <v>7.471245713531971E-3</v>
      </c>
      <c r="R555" s="9">
        <f t="shared" si="40"/>
        <v>0.27420717477798462</v>
      </c>
      <c r="S555" s="9">
        <v>438.22346874999999</v>
      </c>
      <c r="T555" s="1">
        <v>0.15900399999999992</v>
      </c>
      <c r="U555" s="1">
        <v>370.738</v>
      </c>
      <c r="AI555" s="9">
        <v>-109555.8671875</v>
      </c>
      <c r="AJ555" s="9">
        <v>-0.82950001955032349</v>
      </c>
      <c r="AK555" s="9">
        <f t="shared" si="41"/>
        <v>438.22346874999999</v>
      </c>
      <c r="AL555" s="9">
        <f t="shared" si="42"/>
        <v>0.82950001955032349</v>
      </c>
    </row>
    <row r="556" spans="2:38" x14ac:dyDescent="0.15">
      <c r="B556" s="9">
        <v>-0.42020121216773987</v>
      </c>
      <c r="C556" s="9">
        <v>-0.14484021067619324</v>
      </c>
      <c r="F556" s="15">
        <f t="shared" si="39"/>
        <v>0</v>
      </c>
      <c r="J556" s="14"/>
      <c r="K556" s="13"/>
      <c r="N556" s="12">
        <v>0.27188558876514435</v>
      </c>
      <c r="O556" s="12">
        <v>440.23534375000003</v>
      </c>
      <c r="P556" s="11">
        <v>437.565</v>
      </c>
      <c r="Q556" s="10">
        <v>7.4819475412368774E-3</v>
      </c>
      <c r="R556" s="9">
        <f t="shared" si="40"/>
        <v>0.27536100149154663</v>
      </c>
      <c r="S556" s="9">
        <v>438.49343750000003</v>
      </c>
      <c r="T556" s="1">
        <v>0.16046300000000047</v>
      </c>
      <c r="U556" s="1">
        <v>371.46749999999997</v>
      </c>
      <c r="AI556" s="9">
        <v>-109623.359375</v>
      </c>
      <c r="AJ556" s="9">
        <v>-0.83099997043609619</v>
      </c>
      <c r="AK556" s="9">
        <f t="shared" si="41"/>
        <v>438.49343750000003</v>
      </c>
      <c r="AL556" s="9">
        <f t="shared" si="42"/>
        <v>0.83099997043609619</v>
      </c>
    </row>
    <row r="557" spans="2:38" x14ac:dyDescent="0.15">
      <c r="B557" s="9">
        <v>-0.42144763469696045</v>
      </c>
      <c r="C557" s="9">
        <v>-0.14492782950401306</v>
      </c>
      <c r="F557" s="15">
        <f t="shared" si="39"/>
        <v>0</v>
      </c>
      <c r="J557" s="14"/>
      <c r="K557" s="13"/>
      <c r="N557" s="12">
        <v>0.27306312322616577</v>
      </c>
      <c r="O557" s="12">
        <v>440.48984374999998</v>
      </c>
      <c r="P557" s="11">
        <v>437.84046875000001</v>
      </c>
      <c r="Q557" s="10">
        <v>7.4926516972482204E-3</v>
      </c>
      <c r="R557" s="9">
        <f t="shared" si="40"/>
        <v>0.27651980519294739</v>
      </c>
      <c r="S557" s="9">
        <v>438.75953125000001</v>
      </c>
      <c r="T557" s="1">
        <v>0.16230000000000011</v>
      </c>
      <c r="U557" s="1">
        <v>365.52249999999998</v>
      </c>
      <c r="AI557" s="9">
        <v>-109689.8828125</v>
      </c>
      <c r="AJ557" s="9">
        <v>-0.83249998092651367</v>
      </c>
      <c r="AK557" s="9">
        <f t="shared" si="41"/>
        <v>438.75953125000001</v>
      </c>
      <c r="AL557" s="9">
        <f t="shared" si="42"/>
        <v>0.83249998092651367</v>
      </c>
    </row>
    <row r="558" spans="2:38" x14ac:dyDescent="0.15">
      <c r="B558" s="9">
        <v>-0.42269602417945862</v>
      </c>
      <c r="C558" s="9">
        <v>-0.145014688372612</v>
      </c>
      <c r="F558" s="15">
        <f t="shared" si="39"/>
        <v>0</v>
      </c>
      <c r="J558" s="14"/>
      <c r="K558" s="13"/>
      <c r="N558" s="12">
        <v>0.27424302697181702</v>
      </c>
      <c r="O558" s="12">
        <v>440.74250000000001</v>
      </c>
      <c r="P558" s="11">
        <v>438.11615625000002</v>
      </c>
      <c r="Q558" s="10">
        <v>7.5033605098724365E-3</v>
      </c>
      <c r="R558" s="9">
        <f t="shared" si="40"/>
        <v>0.27768133580684662</v>
      </c>
      <c r="S558" s="9">
        <v>439.02362499999998</v>
      </c>
      <c r="T558" s="1">
        <v>0.1641824999999999</v>
      </c>
      <c r="U558" s="1">
        <v>367.63040000000001</v>
      </c>
      <c r="AI558" s="9">
        <v>-109755.90625</v>
      </c>
      <c r="AJ558" s="9">
        <v>-0.83399999141693115</v>
      </c>
      <c r="AK558" s="9">
        <f t="shared" si="41"/>
        <v>439.02362499999998</v>
      </c>
      <c r="AL558" s="9">
        <f t="shared" si="42"/>
        <v>0.83399999141693115</v>
      </c>
    </row>
    <row r="559" spans="2:38" x14ac:dyDescent="0.15">
      <c r="B559" s="9">
        <v>-0.42394557595252991</v>
      </c>
      <c r="C559" s="9">
        <v>-0.14510111510753632</v>
      </c>
      <c r="F559" s="15">
        <f t="shared" si="39"/>
        <v>0</v>
      </c>
      <c r="J559" s="14"/>
      <c r="K559" s="13"/>
      <c r="N559" s="12">
        <v>0.27542628347873688</v>
      </c>
      <c r="O559" s="12">
        <v>440.99250000000001</v>
      </c>
      <c r="P559" s="11">
        <v>438.39143749999999</v>
      </c>
      <c r="Q559" s="10">
        <v>7.5140325352549553E-3</v>
      </c>
      <c r="R559" s="9">
        <f t="shared" si="40"/>
        <v>0.27884446084499359</v>
      </c>
      <c r="S559" s="9">
        <v>439.28643749999998</v>
      </c>
      <c r="T559" s="1">
        <v>0.16553949999999995</v>
      </c>
      <c r="U559" s="1">
        <v>369.50779999999997</v>
      </c>
      <c r="AI559" s="9">
        <v>-109821.609375</v>
      </c>
      <c r="AJ559" s="9">
        <v>-0.83550000190734863</v>
      </c>
      <c r="AK559" s="9">
        <f t="shared" si="41"/>
        <v>439.28643749999998</v>
      </c>
      <c r="AL559" s="9">
        <f t="shared" si="42"/>
        <v>0.83550000190734863</v>
      </c>
    </row>
    <row r="560" spans="2:38" x14ac:dyDescent="0.15">
      <c r="B560" s="9">
        <v>-0.42519617080688477</v>
      </c>
      <c r="C560" s="9">
        <v>-0.14518719911575317</v>
      </c>
      <c r="F560" s="15">
        <f t="shared" si="39"/>
        <v>0</v>
      </c>
      <c r="J560" s="14"/>
      <c r="K560" s="13"/>
      <c r="N560" s="12">
        <v>0.2766139954328537</v>
      </c>
      <c r="O560" s="12">
        <v>441.23893750000002</v>
      </c>
      <c r="P560" s="11">
        <v>438.664625</v>
      </c>
      <c r="Q560" s="10">
        <v>7.5246174819767475E-3</v>
      </c>
      <c r="R560" s="9">
        <f t="shared" si="40"/>
        <v>0.28000897169113159</v>
      </c>
      <c r="S560" s="9">
        <v>439.54812500000003</v>
      </c>
      <c r="T560" s="1">
        <v>0.16563199999999956</v>
      </c>
      <c r="U560" s="1">
        <v>370.96770000000004</v>
      </c>
      <c r="AI560" s="9">
        <v>-109887.03125</v>
      </c>
      <c r="AJ560" s="9">
        <v>-0.83700001239776611</v>
      </c>
      <c r="AK560" s="9">
        <f t="shared" si="41"/>
        <v>439.54812500000003</v>
      </c>
      <c r="AL560" s="9">
        <f t="shared" si="42"/>
        <v>0.83700001239776611</v>
      </c>
    </row>
    <row r="561" spans="2:38" x14ac:dyDescent="0.15">
      <c r="B561" s="9">
        <v>-0.42644762992858887</v>
      </c>
      <c r="C561" s="9">
        <v>-0.14527297019958496</v>
      </c>
      <c r="F561" s="15">
        <f t="shared" si="39"/>
        <v>0</v>
      </c>
      <c r="J561" s="14"/>
      <c r="K561" s="13"/>
      <c r="N561" s="12">
        <v>0.2778068482875824</v>
      </c>
      <c r="O561" s="12">
        <v>441.4813125</v>
      </c>
      <c r="P561" s="11">
        <v>438.93446875000001</v>
      </c>
      <c r="Q561" s="10">
        <v>7.5351018458604813E-3</v>
      </c>
      <c r="R561" s="9">
        <f t="shared" si="40"/>
        <v>0.28117465972900391</v>
      </c>
      <c r="S561" s="9">
        <v>439.808875</v>
      </c>
      <c r="T561" s="1">
        <v>0.16623549999999998</v>
      </c>
      <c r="U561" s="1">
        <v>371.71780000000001</v>
      </c>
      <c r="AI561" s="9">
        <v>-109952.21875</v>
      </c>
      <c r="AJ561" s="9">
        <v>-0.83850002288818359</v>
      </c>
      <c r="AK561" s="9">
        <f t="shared" si="41"/>
        <v>439.808875</v>
      </c>
      <c r="AL561" s="9">
        <f t="shared" si="42"/>
        <v>0.83850002288818359</v>
      </c>
    </row>
    <row r="562" spans="2:38" x14ac:dyDescent="0.15">
      <c r="B562" s="9">
        <v>-0.42770001292228699</v>
      </c>
      <c r="C562" s="9">
        <v>-0.14535839855670929</v>
      </c>
      <c r="F562" s="15">
        <f t="shared" si="39"/>
        <v>0</v>
      </c>
      <c r="J562" s="14"/>
      <c r="K562" s="13"/>
      <c r="N562" s="12">
        <v>0.27900420129299164</v>
      </c>
      <c r="O562" s="12">
        <v>441.72018750000001</v>
      </c>
      <c r="P562" s="11">
        <v>439.20234375000001</v>
      </c>
      <c r="Q562" s="10">
        <v>7.5454683974385262E-3</v>
      </c>
      <c r="R562" s="9">
        <f t="shared" si="40"/>
        <v>0.2823416143655777</v>
      </c>
      <c r="S562" s="9">
        <v>440.068625</v>
      </c>
      <c r="T562" s="1">
        <v>0.16721799999999964</v>
      </c>
      <c r="U562" s="1">
        <v>372.7439</v>
      </c>
      <c r="AI562" s="9">
        <v>-110017.15625</v>
      </c>
      <c r="AJ562" s="9">
        <v>-0.8399999737739563</v>
      </c>
      <c r="AK562" s="9">
        <f t="shared" si="41"/>
        <v>440.068625</v>
      </c>
      <c r="AL562" s="9">
        <f t="shared" si="42"/>
        <v>0.8399999737739563</v>
      </c>
    </row>
    <row r="563" spans="2:38" x14ac:dyDescent="0.15">
      <c r="B563" s="9">
        <v>-0.42895373702049255</v>
      </c>
      <c r="C563" s="9">
        <v>-0.14544333517551422</v>
      </c>
      <c r="F563" s="15">
        <f t="shared" si="39"/>
        <v>0</v>
      </c>
      <c r="J563" s="14"/>
      <c r="K563" s="13"/>
      <c r="N563" s="12">
        <v>0.28020754456520081</v>
      </c>
      <c r="O563" s="12">
        <v>441.95456250000001</v>
      </c>
      <c r="P563" s="11">
        <v>439.46906250000001</v>
      </c>
      <c r="Q563" s="10">
        <v>7.5557846575975418E-3</v>
      </c>
      <c r="R563" s="9">
        <f t="shared" si="40"/>
        <v>0.28351040184497833</v>
      </c>
      <c r="S563" s="9">
        <v>440.32693749999999</v>
      </c>
      <c r="T563" s="1">
        <v>0.1680110000000008</v>
      </c>
      <c r="U563" s="1">
        <v>373.10199999999998</v>
      </c>
      <c r="AI563" s="9">
        <v>-110081.734375</v>
      </c>
      <c r="AJ563" s="9">
        <v>-0.84149998426437378</v>
      </c>
      <c r="AK563" s="9">
        <f t="shared" si="41"/>
        <v>440.32693749999999</v>
      </c>
      <c r="AL563" s="9">
        <f t="shared" si="42"/>
        <v>0.84149998426437378</v>
      </c>
    </row>
    <row r="564" spans="2:38" x14ac:dyDescent="0.15">
      <c r="B564" s="9">
        <v>-0.43020892143249512</v>
      </c>
      <c r="C564" s="9">
        <v>-0.14552779495716095</v>
      </c>
      <c r="F564" s="15">
        <f t="shared" si="39"/>
        <v>0</v>
      </c>
      <c r="J564" s="14"/>
      <c r="K564" s="13"/>
      <c r="N564" s="12">
        <v>0.28141331672668457</v>
      </c>
      <c r="O564" s="12">
        <v>0</v>
      </c>
      <c r="P564" s="11">
        <v>439.73387500000001</v>
      </c>
      <c r="Q564" s="10">
        <v>7.5661311857402325E-3</v>
      </c>
      <c r="R564" s="9">
        <f t="shared" si="40"/>
        <v>0.28468112647533417</v>
      </c>
      <c r="S564" s="9">
        <v>440.58371875</v>
      </c>
      <c r="T564" s="1">
        <v>0.16892400000000007</v>
      </c>
      <c r="U564" s="1">
        <v>373.75120000000004</v>
      </c>
      <c r="AI564" s="9">
        <v>-110145.9296875</v>
      </c>
      <c r="AJ564" s="9">
        <v>-0.84299999475479126</v>
      </c>
      <c r="AK564" s="9">
        <f t="shared" si="41"/>
        <v>440.58371875</v>
      </c>
      <c r="AL564" s="9">
        <f t="shared" si="42"/>
        <v>0.84299999475479126</v>
      </c>
    </row>
    <row r="565" spans="2:38" x14ac:dyDescent="0.15">
      <c r="B565" s="9">
        <v>-0.43146562576293945</v>
      </c>
      <c r="C565" s="9">
        <v>-0.14561168849468231</v>
      </c>
      <c r="F565" s="15">
        <f t="shared" si="39"/>
        <v>0</v>
      </c>
      <c r="J565" s="14"/>
      <c r="K565" s="13"/>
      <c r="N565" s="12">
        <v>0.28262007236480713</v>
      </c>
      <c r="O565" s="12">
        <v>0</v>
      </c>
      <c r="P565" s="11">
        <v>439.99746875</v>
      </c>
      <c r="Q565" s="10">
        <v>7.5764711946249008E-3</v>
      </c>
      <c r="R565" s="9">
        <f t="shared" si="40"/>
        <v>0.28585393726825714</v>
      </c>
      <c r="S565" s="9">
        <v>440.83887499999997</v>
      </c>
      <c r="T565" s="1">
        <v>0.16996550000000044</v>
      </c>
      <c r="U565" s="1">
        <v>374.34550000000002</v>
      </c>
      <c r="AI565" s="9">
        <v>-110209.71875</v>
      </c>
      <c r="AJ565" s="9">
        <v>-0.84450000524520874</v>
      </c>
      <c r="AK565" s="9">
        <f t="shared" si="41"/>
        <v>440.83887499999997</v>
      </c>
      <c r="AL565" s="9">
        <f t="shared" si="42"/>
        <v>0.84450000524520874</v>
      </c>
    </row>
    <row r="566" spans="2:38" x14ac:dyDescent="0.15">
      <c r="B566" s="9">
        <v>-0.4327237606048584</v>
      </c>
      <c r="C566" s="9">
        <v>-0.14569500088691711</v>
      </c>
      <c r="F566" s="15">
        <f t="shared" si="39"/>
        <v>0</v>
      </c>
      <c r="J566" s="14"/>
      <c r="K566" s="13"/>
      <c r="N566" s="12">
        <v>0.28382797539234161</v>
      </c>
      <c r="O566" s="12">
        <v>0</v>
      </c>
      <c r="P566" s="11">
        <v>440.26012500000002</v>
      </c>
      <c r="Q566" s="10">
        <v>7.5867609120905399E-3</v>
      </c>
      <c r="R566" s="9">
        <f t="shared" si="40"/>
        <v>0.28702875971794128</v>
      </c>
      <c r="S566" s="9">
        <v>441.09249999999997</v>
      </c>
      <c r="T566" s="1">
        <v>0.17066500000000007</v>
      </c>
      <c r="U566" s="1">
        <v>374.93979999999999</v>
      </c>
      <c r="AI566" s="9">
        <v>-110273.125</v>
      </c>
      <c r="AJ566" s="9">
        <v>-0.84600001573562622</v>
      </c>
      <c r="AK566" s="9">
        <f t="shared" si="41"/>
        <v>441.09249999999997</v>
      </c>
      <c r="AL566" s="9">
        <f t="shared" si="42"/>
        <v>0.84600001573562622</v>
      </c>
    </row>
    <row r="567" spans="2:38" x14ac:dyDescent="0.15">
      <c r="B567" s="9">
        <v>-0.43398433923721313</v>
      </c>
      <c r="C567" s="9">
        <v>-0.14577741920948029</v>
      </c>
      <c r="F567" s="15">
        <f t="shared" si="39"/>
        <v>0</v>
      </c>
      <c r="J567" s="14"/>
      <c r="K567" s="13"/>
      <c r="N567" s="12">
        <v>0.28503698110580444</v>
      </c>
      <c r="O567" s="12">
        <v>0</v>
      </c>
      <c r="P567" s="11">
        <v>440.52168749999998</v>
      </c>
      <c r="Q567" s="10">
        <v>7.5970138423144817E-3</v>
      </c>
      <c r="R567" s="9">
        <f t="shared" si="40"/>
        <v>0.28820692002773285</v>
      </c>
      <c r="S567" s="9">
        <v>441.34356250000002</v>
      </c>
      <c r="T567" s="1">
        <v>0.1725749999999997</v>
      </c>
      <c r="U567" s="1">
        <v>375.48680000000002</v>
      </c>
      <c r="AI567" s="9">
        <v>-110335.890625</v>
      </c>
      <c r="AJ567" s="9">
        <v>-0.8475000262260437</v>
      </c>
      <c r="AK567" s="9">
        <f t="shared" si="41"/>
        <v>441.34356250000002</v>
      </c>
      <c r="AL567" s="9">
        <f t="shared" si="42"/>
        <v>0.8475000262260437</v>
      </c>
    </row>
    <row r="568" spans="2:38" x14ac:dyDescent="0.15">
      <c r="B568" s="9">
        <v>-0.43524730205535889</v>
      </c>
      <c r="C568" s="9">
        <v>-0.14585898816585541</v>
      </c>
      <c r="F568" s="15">
        <f t="shared" si="39"/>
        <v>0</v>
      </c>
      <c r="J568" s="14"/>
      <c r="K568" s="13"/>
      <c r="N568" s="12">
        <v>0.28624777495861053</v>
      </c>
      <c r="O568" s="12">
        <v>0</v>
      </c>
      <c r="P568" s="11">
        <v>440.78231249999999</v>
      </c>
      <c r="Q568" s="10">
        <v>7.6072211377322674E-3</v>
      </c>
      <c r="R568" s="9">
        <f t="shared" si="40"/>
        <v>0.28938831388950348</v>
      </c>
      <c r="S568" s="9">
        <v>441.59209375</v>
      </c>
      <c r="T568" s="1">
        <v>0.1736380000000004</v>
      </c>
      <c r="U568" s="1">
        <v>376.02729999999997</v>
      </c>
      <c r="AI568" s="9">
        <v>-110398.0234375</v>
      </c>
      <c r="AJ568" s="9">
        <v>-0.84899997711181641</v>
      </c>
      <c r="AK568" s="9">
        <f t="shared" si="41"/>
        <v>441.59209375</v>
      </c>
      <c r="AL568" s="9">
        <f t="shared" si="42"/>
        <v>0.84899997711181641</v>
      </c>
    </row>
    <row r="569" spans="2:38" x14ac:dyDescent="0.15">
      <c r="B569" s="9">
        <v>-0.43651285767555237</v>
      </c>
      <c r="C569" s="9">
        <v>-0.14593961834907532</v>
      </c>
      <c r="F569" s="15">
        <f t="shared" si="39"/>
        <v>0</v>
      </c>
      <c r="J569" s="14"/>
      <c r="K569" s="13"/>
      <c r="N569" s="12">
        <v>0.28745968639850616</v>
      </c>
      <c r="O569" s="12">
        <v>0</v>
      </c>
      <c r="P569" s="11">
        <v>441.04206249999999</v>
      </c>
      <c r="Q569" s="10">
        <v>7.617355789989233E-3</v>
      </c>
      <c r="R569" s="9">
        <f t="shared" si="40"/>
        <v>0.29057323932647705</v>
      </c>
      <c r="S569" s="9">
        <v>441.83781249999998</v>
      </c>
      <c r="T569" s="1">
        <v>0.17507500000000009</v>
      </c>
      <c r="U569" s="1">
        <v>376.10849999999999</v>
      </c>
      <c r="AI569" s="9">
        <v>-110459.453125</v>
      </c>
      <c r="AJ569" s="9">
        <v>-0.85049998760223389</v>
      </c>
      <c r="AK569" s="9">
        <f t="shared" si="41"/>
        <v>441.83781249999998</v>
      </c>
      <c r="AL569" s="9">
        <f t="shared" si="42"/>
        <v>0.85049998760223389</v>
      </c>
    </row>
    <row r="570" spans="2:38" x14ac:dyDescent="0.15">
      <c r="B570" s="9">
        <v>-0.43778017163276672</v>
      </c>
      <c r="C570" s="9">
        <v>-0.14601956307888031</v>
      </c>
      <c r="F570" s="15">
        <f t="shared" si="39"/>
        <v>0</v>
      </c>
      <c r="J570" s="14"/>
      <c r="K570" s="13"/>
      <c r="N570" s="12">
        <v>0.28867202997207642</v>
      </c>
      <c r="O570" s="12">
        <v>0</v>
      </c>
      <c r="P570" s="11">
        <v>441.3010625</v>
      </c>
      <c r="Q570" s="10">
        <v>7.6273982413113117E-3</v>
      </c>
      <c r="R570" s="9">
        <f t="shared" si="40"/>
        <v>0.29176060855388641</v>
      </c>
      <c r="S570" s="9">
        <v>442.08165624999998</v>
      </c>
      <c r="T570" s="1">
        <v>0.17658050000000003</v>
      </c>
      <c r="U570" s="1">
        <v>376.12180000000001</v>
      </c>
      <c r="AI570" s="9">
        <v>-110520.4140625</v>
      </c>
      <c r="AJ570" s="9">
        <v>-0.85199999809265137</v>
      </c>
      <c r="AK570" s="9">
        <f t="shared" si="41"/>
        <v>442.08165624999998</v>
      </c>
      <c r="AL570" s="9">
        <f t="shared" si="42"/>
        <v>0.85199999809265137</v>
      </c>
    </row>
    <row r="571" spans="2:38" x14ac:dyDescent="0.15">
      <c r="B571" s="9">
        <v>-0.43904918432235718</v>
      </c>
      <c r="C571" s="9">
        <v>-0.14609885215759277</v>
      </c>
      <c r="F571" s="15">
        <f t="shared" si="39"/>
        <v>0</v>
      </c>
      <c r="J571" s="14"/>
      <c r="K571" s="13"/>
      <c r="N571" s="12">
        <v>0.28988471627235413</v>
      </c>
      <c r="O571" s="12">
        <v>0</v>
      </c>
      <c r="P571" s="11">
        <v>441.55937499999999</v>
      </c>
      <c r="Q571" s="10">
        <v>7.6371757313609123E-3</v>
      </c>
      <c r="R571" s="9">
        <f t="shared" si="40"/>
        <v>0.2929503321647644</v>
      </c>
      <c r="S571" s="9">
        <v>442.32365625</v>
      </c>
      <c r="T571" s="1">
        <v>0.17762699999999976</v>
      </c>
      <c r="U571" s="1">
        <v>376.17659999999995</v>
      </c>
      <c r="AI571" s="9">
        <v>-110580.9140625</v>
      </c>
      <c r="AJ571" s="9">
        <v>-0.85350000858306885</v>
      </c>
      <c r="AK571" s="9">
        <f t="shared" si="41"/>
        <v>442.32365625</v>
      </c>
      <c r="AL571" s="9">
        <f t="shared" si="42"/>
        <v>0.85350000858306885</v>
      </c>
    </row>
    <row r="572" spans="2:38" x14ac:dyDescent="0.15">
      <c r="B572" s="9">
        <v>-0.44031909108161926</v>
      </c>
      <c r="C572" s="9">
        <v>-0.14617787301540375</v>
      </c>
      <c r="F572" s="15">
        <f t="shared" si="39"/>
        <v>0</v>
      </c>
      <c r="J572" s="14"/>
      <c r="K572" s="13"/>
      <c r="N572" s="12">
        <v>0.29109844565391541</v>
      </c>
      <c r="O572" s="12">
        <v>0</v>
      </c>
      <c r="P572" s="11">
        <v>441.81774999999999</v>
      </c>
      <c r="Q572" s="10">
        <v>7.6469718478620052E-3</v>
      </c>
      <c r="R572" s="9">
        <f t="shared" si="40"/>
        <v>0.29414121806621552</v>
      </c>
      <c r="S572" s="9">
        <v>442.56468749999999</v>
      </c>
      <c r="T572" s="1">
        <v>0.17872850000000007</v>
      </c>
      <c r="U572" s="1">
        <v>376.32490000000001</v>
      </c>
      <c r="AI572" s="9">
        <v>-110641.171875</v>
      </c>
      <c r="AJ572" s="9">
        <v>-0.85500001907348633</v>
      </c>
      <c r="AK572" s="9">
        <f t="shared" si="41"/>
        <v>442.56468749999999</v>
      </c>
      <c r="AL572" s="9">
        <f t="shared" si="42"/>
        <v>0.85500001907348633</v>
      </c>
    </row>
    <row r="573" spans="2:38" x14ac:dyDescent="0.15">
      <c r="B573" s="9">
        <v>-0.44158941507339478</v>
      </c>
      <c r="C573" s="9">
        <v>-0.14625675976276398</v>
      </c>
      <c r="F573" s="15">
        <f t="shared" si="39"/>
        <v>0</v>
      </c>
      <c r="J573" s="14"/>
      <c r="K573" s="13"/>
      <c r="N573" s="12">
        <v>0.29231323301792145</v>
      </c>
      <c r="O573" s="12">
        <v>0</v>
      </c>
      <c r="P573" s="11">
        <v>442.07537500000001</v>
      </c>
      <c r="Q573" s="10">
        <v>7.6567423529922962E-3</v>
      </c>
      <c r="R573" s="9">
        <f t="shared" si="40"/>
        <v>0.2953326553106308</v>
      </c>
      <c r="S573" s="9">
        <v>442.80528125000001</v>
      </c>
      <c r="T573" s="1">
        <v>0.17935200000000018</v>
      </c>
      <c r="U573" s="1">
        <v>376.52050000000003</v>
      </c>
      <c r="AI573" s="9">
        <v>-110701.3203125</v>
      </c>
      <c r="AJ573" s="9">
        <v>-0.85650002956390381</v>
      </c>
      <c r="AK573" s="9">
        <f t="shared" si="41"/>
        <v>442.80528125000001</v>
      </c>
      <c r="AL573" s="9">
        <f t="shared" si="42"/>
        <v>0.85650002956390381</v>
      </c>
    </row>
    <row r="574" spans="2:38" x14ac:dyDescent="0.15">
      <c r="B574" s="9">
        <v>-0.44286146759986877</v>
      </c>
      <c r="C574" s="9">
        <v>-0.14633505046367645</v>
      </c>
      <c r="F574" s="15">
        <f t="shared" si="39"/>
        <v>0</v>
      </c>
      <c r="J574" s="14"/>
      <c r="K574" s="13"/>
      <c r="N574" s="12">
        <v>0.29352948069572449</v>
      </c>
      <c r="O574" s="12">
        <v>0</v>
      </c>
      <c r="P574" s="11">
        <v>442.33193749999998</v>
      </c>
      <c r="Q574" s="10">
        <v>7.666480727493763E-3</v>
      </c>
      <c r="R574" s="9">
        <f t="shared" si="40"/>
        <v>0.29652641713619232</v>
      </c>
      <c r="S574" s="9">
        <v>443.0440625</v>
      </c>
      <c r="T574" s="1">
        <v>0.18000299999999969</v>
      </c>
      <c r="U574" s="1">
        <v>376.74349999999998</v>
      </c>
      <c r="AI574" s="9">
        <v>-110761.015625</v>
      </c>
      <c r="AJ574" s="9">
        <v>-0.85799998044967651</v>
      </c>
      <c r="AK574" s="9">
        <f t="shared" si="41"/>
        <v>443.0440625</v>
      </c>
      <c r="AL574" s="9">
        <f t="shared" si="42"/>
        <v>0.85799998044967651</v>
      </c>
    </row>
    <row r="575" spans="2:38" x14ac:dyDescent="0.15">
      <c r="B575" s="9">
        <v>-0.44413501024246216</v>
      </c>
      <c r="C575" s="9">
        <v>-0.14641280472278595</v>
      </c>
      <c r="F575" s="15">
        <f t="shared" si="39"/>
        <v>0</v>
      </c>
      <c r="J575" s="14"/>
      <c r="K575" s="13"/>
      <c r="N575" s="12">
        <v>0.45165476202964783</v>
      </c>
      <c r="O575" s="12">
        <v>0</v>
      </c>
      <c r="P575" s="11">
        <v>442.58659375000002</v>
      </c>
      <c r="Q575" s="10">
        <v>7.676177192479372E-3</v>
      </c>
      <c r="R575" s="9">
        <f t="shared" si="40"/>
        <v>0.29772220551967621</v>
      </c>
      <c r="S575" s="9">
        <v>443.28128125000001</v>
      </c>
      <c r="T575" s="1">
        <v>0.18042849999999966</v>
      </c>
      <c r="U575" s="1">
        <v>376.97970000000004</v>
      </c>
      <c r="AI575" s="9">
        <v>-110820.3203125</v>
      </c>
      <c r="AJ575" s="9">
        <v>-0.85949999094009399</v>
      </c>
      <c r="AK575" s="9">
        <f t="shared" si="41"/>
        <v>443.28128125000001</v>
      </c>
      <c r="AL575" s="9">
        <f t="shared" si="42"/>
        <v>0.85949999094009399</v>
      </c>
    </row>
    <row r="576" spans="2:38" x14ac:dyDescent="0.15">
      <c r="B576" s="9">
        <v>-0.44541102647781372</v>
      </c>
      <c r="C576" s="9">
        <v>-0.14648965001106262</v>
      </c>
      <c r="F576" s="15">
        <f t="shared" si="39"/>
        <v>0</v>
      </c>
      <c r="J576" s="14"/>
      <c r="K576" s="13"/>
      <c r="N576" s="12">
        <v>0.45294949412345886</v>
      </c>
      <c r="O576" s="12">
        <v>0</v>
      </c>
      <c r="P576" s="11">
        <v>442.840125</v>
      </c>
      <c r="Q576" s="10">
        <v>7.6858229003846645E-3</v>
      </c>
      <c r="R576" s="9">
        <f t="shared" si="40"/>
        <v>0.2989213764667511</v>
      </c>
      <c r="S576" s="9">
        <v>443.51590625</v>
      </c>
      <c r="T576" s="1">
        <v>0.18118699999999999</v>
      </c>
      <c r="U576" s="1">
        <v>377.23009999999999</v>
      </c>
      <c r="AI576" s="9">
        <v>-110878.9765625</v>
      </c>
      <c r="AJ576" s="9">
        <v>-0.86100000143051147</v>
      </c>
      <c r="AK576" s="9">
        <f t="shared" si="41"/>
        <v>443.51590625</v>
      </c>
      <c r="AL576" s="9">
        <f t="shared" si="42"/>
        <v>0.86100000143051147</v>
      </c>
    </row>
    <row r="577" spans="2:38" x14ac:dyDescent="0.15">
      <c r="B577" s="9">
        <v>-0.44668900966644287</v>
      </c>
      <c r="C577" s="9">
        <v>-0.1465657502412796</v>
      </c>
      <c r="F577" s="15">
        <f t="shared" si="39"/>
        <v>0</v>
      </c>
      <c r="J577" s="14"/>
      <c r="K577" s="13"/>
      <c r="N577" s="12">
        <v>0.45424482226371765</v>
      </c>
      <c r="O577" s="12">
        <v>0</v>
      </c>
      <c r="P577" s="11">
        <v>443.09284374999999</v>
      </c>
      <c r="Q577" s="10">
        <v>7.6953945681452751E-3</v>
      </c>
      <c r="R577" s="9">
        <f t="shared" si="40"/>
        <v>0.30012325942516327</v>
      </c>
      <c r="S577" s="9">
        <v>443.74846874999997</v>
      </c>
      <c r="T577" s="1">
        <v>0.1815894999999994</v>
      </c>
      <c r="U577" s="1">
        <v>377.47290000000004</v>
      </c>
      <c r="AI577" s="9">
        <v>-110937.1171875</v>
      </c>
      <c r="AJ577" s="9">
        <v>-0.86250001192092896</v>
      </c>
      <c r="AK577" s="9">
        <f t="shared" si="41"/>
        <v>443.74846874999997</v>
      </c>
      <c r="AL577" s="9">
        <f t="shared" si="42"/>
        <v>0.86250001192092896</v>
      </c>
    </row>
    <row r="578" spans="2:38" x14ac:dyDescent="0.15">
      <c r="B578" s="9">
        <v>-0.44796836376190186</v>
      </c>
      <c r="C578" s="9">
        <v>-0.14664129912853241</v>
      </c>
      <c r="F578" s="15">
        <f t="shared" si="39"/>
        <v>0</v>
      </c>
      <c r="J578" s="14"/>
      <c r="K578" s="13"/>
      <c r="N578" s="12">
        <v>0.45554119348526001</v>
      </c>
      <c r="O578" s="12">
        <v>0</v>
      </c>
      <c r="P578" s="11">
        <v>443.34424999999999</v>
      </c>
      <c r="Q578" s="10">
        <v>7.704930379986763E-3</v>
      </c>
      <c r="R578" s="9">
        <f t="shared" si="40"/>
        <v>0.30132706463336945</v>
      </c>
      <c r="S578" s="9">
        <v>443.979625</v>
      </c>
      <c r="T578" s="1">
        <v>0.18216550000000042</v>
      </c>
      <c r="U578" s="1">
        <v>377.72990000000004</v>
      </c>
      <c r="AI578" s="9">
        <v>-110994.90625</v>
      </c>
      <c r="AJ578" s="9">
        <v>-0.86400002241134644</v>
      </c>
      <c r="AK578" s="9">
        <f t="shared" si="41"/>
        <v>443.979625</v>
      </c>
      <c r="AL578" s="9">
        <f t="shared" si="42"/>
        <v>0.86400002241134644</v>
      </c>
    </row>
    <row r="579" spans="2:38" x14ac:dyDescent="0.15">
      <c r="B579" s="9">
        <v>-0.44924846291542053</v>
      </c>
      <c r="C579" s="9">
        <v>-0.14671656489372253</v>
      </c>
      <c r="F579" s="15">
        <f t="shared" ref="F579:F642" si="43">G579-H579</f>
        <v>0</v>
      </c>
      <c r="J579" s="14"/>
      <c r="K579" s="13"/>
      <c r="N579" s="12">
        <v>0.45683830976486206</v>
      </c>
      <c r="O579" s="12">
        <v>0</v>
      </c>
      <c r="P579" s="11">
        <v>443.59337499999998</v>
      </c>
      <c r="Q579" s="10">
        <v>7.7144205570220947E-3</v>
      </c>
      <c r="R579" s="9">
        <f t="shared" ref="R579:R642" si="44">C579-B579</f>
        <v>0.302531898021698</v>
      </c>
      <c r="S579" s="9">
        <v>444.21</v>
      </c>
      <c r="T579" s="1">
        <v>0.18259950000000025</v>
      </c>
      <c r="U579" s="1">
        <v>377.99349999999998</v>
      </c>
      <c r="AI579" s="9">
        <v>-111052.5</v>
      </c>
      <c r="AJ579" s="9">
        <v>-0.86549997329711914</v>
      </c>
      <c r="AK579" s="9">
        <f t="shared" ref="AK579:AK642" si="45">AI579*-1/1000*4</f>
        <v>444.21</v>
      </c>
      <c r="AL579" s="9">
        <f t="shared" ref="AL579:AL642" si="46">AJ579*-1</f>
        <v>0.86549997329711914</v>
      </c>
    </row>
    <row r="580" spans="2:38" x14ac:dyDescent="0.15">
      <c r="B580" s="9">
        <v>-0.4505290687084198</v>
      </c>
      <c r="C580" s="9">
        <v>-0.14679163694381714</v>
      </c>
      <c r="F580" s="15">
        <f t="shared" si="43"/>
        <v>0</v>
      </c>
      <c r="J580" s="14"/>
      <c r="K580" s="13"/>
      <c r="P580" s="11">
        <v>443.84128125000001</v>
      </c>
      <c r="Q580" s="10">
        <v>7.7236616052687168E-3</v>
      </c>
      <c r="R580" s="9">
        <f t="shared" si="44"/>
        <v>0.30373743176460266</v>
      </c>
      <c r="S580" s="9">
        <v>444.43984375000002</v>
      </c>
      <c r="T580" s="1">
        <v>0.18329149999999972</v>
      </c>
      <c r="U580" s="1">
        <v>378.25049999999999</v>
      </c>
      <c r="AI580" s="9">
        <v>-111109.9609375</v>
      </c>
      <c r="AJ580" s="9">
        <v>-0.86699998378753662</v>
      </c>
      <c r="AK580" s="9">
        <f t="shared" si="45"/>
        <v>444.43984375000002</v>
      </c>
      <c r="AL580" s="9">
        <f t="shared" si="46"/>
        <v>0.86699998378753662</v>
      </c>
    </row>
    <row r="581" spans="2:38" x14ac:dyDescent="0.15">
      <c r="B581" s="9">
        <v>-0.45181038975715637</v>
      </c>
      <c r="C581" s="9">
        <v>-0.14686644077301025</v>
      </c>
      <c r="F581" s="15">
        <f t="shared" si="43"/>
        <v>0</v>
      </c>
      <c r="J581" s="14"/>
      <c r="K581" s="13"/>
      <c r="P581" s="11">
        <v>444.08796875000002</v>
      </c>
      <c r="Q581" s="10">
        <v>7.732846774160862E-3</v>
      </c>
      <c r="R581" s="9">
        <f t="shared" si="44"/>
        <v>0.30494394898414612</v>
      </c>
      <c r="S581" s="9">
        <v>444.66896874999998</v>
      </c>
      <c r="T581" s="1">
        <v>0.18355499999999969</v>
      </c>
      <c r="U581" s="1">
        <v>378.52729999999997</v>
      </c>
      <c r="AI581" s="9">
        <v>-111167.2421875</v>
      </c>
      <c r="AJ581" s="9">
        <v>-0.8684999942779541</v>
      </c>
      <c r="AK581" s="9">
        <f t="shared" si="45"/>
        <v>444.66896874999998</v>
      </c>
      <c r="AL581" s="9">
        <f t="shared" si="46"/>
        <v>0.8684999942779541</v>
      </c>
    </row>
    <row r="582" spans="2:38" x14ac:dyDescent="0.15">
      <c r="B582" s="9">
        <v>-0.45309227705001831</v>
      </c>
      <c r="C582" s="9">
        <v>-0.14694103598594666</v>
      </c>
      <c r="F582" s="15">
        <f t="shared" si="43"/>
        <v>0</v>
      </c>
      <c r="J582" s="14"/>
      <c r="K582" s="13"/>
      <c r="P582" s="11">
        <v>444.33328125000003</v>
      </c>
      <c r="Q582" s="10">
        <v>7.7419113367795944E-3</v>
      </c>
      <c r="R582" s="9">
        <f t="shared" si="44"/>
        <v>0.30615124106407166</v>
      </c>
      <c r="S582" s="9">
        <v>444.89749999999998</v>
      </c>
      <c r="T582" s="1">
        <v>0.18415499999999962</v>
      </c>
      <c r="U582" s="1">
        <v>378.77679999999998</v>
      </c>
      <c r="AI582" s="9">
        <v>-111224.375</v>
      </c>
      <c r="AJ582" s="9">
        <v>-0.87000000476837158</v>
      </c>
      <c r="AK582" s="9">
        <f t="shared" si="45"/>
        <v>444.89749999999998</v>
      </c>
      <c r="AL582" s="9">
        <f t="shared" si="46"/>
        <v>0.87000000476837158</v>
      </c>
    </row>
    <row r="583" spans="2:38" x14ac:dyDescent="0.15">
      <c r="B583" s="9">
        <v>-0.45437434315681458</v>
      </c>
      <c r="C583" s="9">
        <v>-0.14701557159423828</v>
      </c>
      <c r="F583" s="15">
        <f t="shared" si="43"/>
        <v>0</v>
      </c>
      <c r="J583" s="14"/>
      <c r="K583" s="13"/>
      <c r="P583" s="11">
        <v>444.57737500000002</v>
      </c>
      <c r="Q583" s="10">
        <v>7.7509284019470215E-3</v>
      </c>
      <c r="R583" s="9">
        <f t="shared" si="44"/>
        <v>0.30735877156257629</v>
      </c>
      <c r="S583" s="9">
        <v>445.12584375</v>
      </c>
      <c r="T583" s="1">
        <v>0.18474000000000013</v>
      </c>
      <c r="U583" s="1">
        <v>379.04700000000003</v>
      </c>
      <c r="AI583" s="9">
        <v>-111281.4609375</v>
      </c>
      <c r="AJ583" s="9">
        <v>-0.87150001525878906</v>
      </c>
      <c r="AK583" s="9">
        <f t="shared" si="45"/>
        <v>445.12584375</v>
      </c>
      <c r="AL583" s="9">
        <f t="shared" si="46"/>
        <v>0.87150001525878906</v>
      </c>
    </row>
    <row r="584" spans="2:38" x14ac:dyDescent="0.15">
      <c r="B584" s="9">
        <v>-0.45565679669380188</v>
      </c>
      <c r="C584" s="9">
        <v>-0.14709000289440155</v>
      </c>
      <c r="F584" s="15">
        <f t="shared" si="43"/>
        <v>0</v>
      </c>
      <c r="J584" s="14"/>
      <c r="K584" s="13"/>
      <c r="P584" s="11">
        <v>444.81943749999999</v>
      </c>
      <c r="Q584" s="10">
        <v>7.7598080970346928E-3</v>
      </c>
      <c r="R584" s="9">
        <f t="shared" si="44"/>
        <v>0.30856679379940033</v>
      </c>
      <c r="S584" s="9">
        <v>445.35371874999998</v>
      </c>
      <c r="T584" s="1">
        <v>0.18520950000000003</v>
      </c>
      <c r="U584" s="1">
        <v>379.32380000000001</v>
      </c>
      <c r="AI584" s="9">
        <v>-111338.4296875</v>
      </c>
      <c r="AJ584" s="9">
        <v>-0.87300002574920654</v>
      </c>
      <c r="AK584" s="9">
        <f t="shared" si="45"/>
        <v>445.35371874999998</v>
      </c>
      <c r="AL584" s="9">
        <f t="shared" si="46"/>
        <v>0.87300002574920654</v>
      </c>
    </row>
    <row r="585" spans="2:38" x14ac:dyDescent="0.15">
      <c r="B585" s="9">
        <v>-0.45693975687026978</v>
      </c>
      <c r="C585" s="9">
        <v>-0.14716427028179169</v>
      </c>
      <c r="F585" s="15">
        <f t="shared" si="43"/>
        <v>0</v>
      </c>
      <c r="J585" s="14"/>
      <c r="K585" s="13"/>
      <c r="P585" s="11">
        <v>445.05987499999998</v>
      </c>
      <c r="Q585" s="10">
        <v>7.7685648575425148E-3</v>
      </c>
      <c r="R585" s="9">
        <f t="shared" si="44"/>
        <v>0.30977548658847809</v>
      </c>
      <c r="S585" s="9">
        <v>445.58109374999998</v>
      </c>
      <c r="T585" s="1">
        <v>0.18580200000000024</v>
      </c>
      <c r="U585" s="1">
        <v>379.12170000000003</v>
      </c>
      <c r="AI585" s="9">
        <v>-111395.2734375</v>
      </c>
      <c r="AJ585" s="9">
        <v>-0.87449997663497925</v>
      </c>
      <c r="AK585" s="9">
        <f t="shared" si="45"/>
        <v>445.58109374999998</v>
      </c>
      <c r="AL585" s="9">
        <f t="shared" si="46"/>
        <v>0.87449997663497925</v>
      </c>
    </row>
    <row r="586" spans="2:38" x14ac:dyDescent="0.15">
      <c r="B586" s="9">
        <v>-0.45822298526763916</v>
      </c>
      <c r="C586" s="9">
        <v>-0.14723846316337585</v>
      </c>
      <c r="F586" s="15">
        <f t="shared" si="43"/>
        <v>0</v>
      </c>
      <c r="J586" s="14"/>
      <c r="K586" s="13"/>
      <c r="P586" s="11">
        <v>445.29984374999998</v>
      </c>
      <c r="Q586" s="10">
        <v>7.7772540971636772E-3</v>
      </c>
      <c r="R586" s="9">
        <f t="shared" si="44"/>
        <v>0.31098452210426331</v>
      </c>
      <c r="S586" s="9">
        <v>445.80815625000002</v>
      </c>
      <c r="T586" s="1">
        <v>0.18639799999999962</v>
      </c>
      <c r="U586" s="1">
        <v>378.791</v>
      </c>
      <c r="AI586" s="9">
        <v>-111452.0390625</v>
      </c>
      <c r="AJ586" s="9">
        <v>-0.87599998712539673</v>
      </c>
      <c r="AK586" s="9">
        <f t="shared" si="45"/>
        <v>445.80815625000002</v>
      </c>
      <c r="AL586" s="9">
        <f t="shared" si="46"/>
        <v>0.87599998712539673</v>
      </c>
    </row>
    <row r="587" spans="2:38" x14ac:dyDescent="0.15">
      <c r="B587" s="9">
        <v>-0.45950630307197571</v>
      </c>
      <c r="C587" s="9">
        <v>-0.14731267094612122</v>
      </c>
      <c r="F587" s="15">
        <f t="shared" si="43"/>
        <v>0</v>
      </c>
      <c r="J587" s="14"/>
      <c r="K587" s="13"/>
      <c r="P587" s="11">
        <v>445.53940625000001</v>
      </c>
      <c r="Q587" s="10">
        <v>7.7859046868979931E-3</v>
      </c>
      <c r="R587" s="9">
        <f t="shared" si="44"/>
        <v>0.31219363212585449</v>
      </c>
      <c r="S587" s="9">
        <v>446.03512499999999</v>
      </c>
      <c r="T587" s="1">
        <v>0.18674400000000047</v>
      </c>
      <c r="U587" s="1">
        <v>378.53399999999999</v>
      </c>
      <c r="AI587" s="9">
        <v>-111508.78125</v>
      </c>
      <c r="AJ587" s="9">
        <v>-0.87749999761581421</v>
      </c>
      <c r="AK587" s="9">
        <f t="shared" si="45"/>
        <v>446.03512499999999</v>
      </c>
      <c r="AL587" s="9">
        <f t="shared" si="46"/>
        <v>0.87749999761581421</v>
      </c>
    </row>
    <row r="588" spans="2:38" x14ac:dyDescent="0.15">
      <c r="B588" s="9">
        <v>-0.46078988909721375</v>
      </c>
      <c r="C588" s="9">
        <v>-0.14738678932189941</v>
      </c>
      <c r="F588" s="15">
        <f t="shared" si="43"/>
        <v>0</v>
      </c>
      <c r="J588" s="14"/>
      <c r="K588" s="13"/>
      <c r="P588" s="11">
        <v>445.7784375</v>
      </c>
      <c r="Q588" s="10">
        <v>7.7945012599229813E-3</v>
      </c>
      <c r="R588" s="9">
        <f t="shared" si="44"/>
        <v>0.31340309977531433</v>
      </c>
      <c r="S588" s="9">
        <v>446.26181250000002</v>
      </c>
      <c r="T588" s="1">
        <v>0.1872600000000002</v>
      </c>
      <c r="U588" s="1">
        <v>378.31099999999998</v>
      </c>
      <c r="AI588" s="9">
        <v>-111565.453125</v>
      </c>
      <c r="AJ588" s="9">
        <v>-0.87900000810623169</v>
      </c>
      <c r="AK588" s="9">
        <f t="shared" si="45"/>
        <v>446.26181250000002</v>
      </c>
      <c r="AL588" s="9">
        <f t="shared" si="46"/>
        <v>0.87900000810623169</v>
      </c>
    </row>
    <row r="589" spans="2:38" x14ac:dyDescent="0.15">
      <c r="B589" s="9">
        <v>-0.46207442879676819</v>
      </c>
      <c r="C589" s="9">
        <v>-0.14746050536632538</v>
      </c>
      <c r="F589" s="15">
        <f t="shared" si="43"/>
        <v>0</v>
      </c>
      <c r="J589" s="14"/>
      <c r="K589" s="13"/>
      <c r="P589" s="11">
        <v>446.01687500000003</v>
      </c>
      <c r="Q589" s="10">
        <v>7.8029902651906013E-3</v>
      </c>
      <c r="R589" s="9">
        <f t="shared" si="44"/>
        <v>0.31461392343044281</v>
      </c>
      <c r="S589" s="9">
        <v>446.48750000000001</v>
      </c>
      <c r="T589" s="1">
        <v>0.18747300000000022</v>
      </c>
      <c r="U589" s="1">
        <v>378.24290000000002</v>
      </c>
      <c r="AI589" s="9">
        <v>-111621.875</v>
      </c>
      <c r="AJ589" s="9">
        <v>-0.88050001859664917</v>
      </c>
      <c r="AK589" s="9">
        <f t="shared" si="45"/>
        <v>446.48750000000001</v>
      </c>
      <c r="AL589" s="9">
        <f t="shared" si="46"/>
        <v>0.88050001859664917</v>
      </c>
    </row>
    <row r="590" spans="2:38" x14ac:dyDescent="0.15">
      <c r="B590" s="9">
        <v>-0.46335998177528381</v>
      </c>
      <c r="C590" s="9">
        <v>-0.1475338339805603</v>
      </c>
      <c r="F590" s="15">
        <f t="shared" si="43"/>
        <v>0</v>
      </c>
      <c r="J590" s="14"/>
      <c r="K590" s="13"/>
      <c r="P590" s="11">
        <v>446.25546874999998</v>
      </c>
      <c r="Q590" s="10">
        <v>7.811427116394043E-3</v>
      </c>
      <c r="R590" s="9">
        <f t="shared" si="44"/>
        <v>0.31582614779472351</v>
      </c>
      <c r="S590" s="9">
        <v>446.71212500000001</v>
      </c>
      <c r="T590" s="1">
        <v>0.18788549999999971</v>
      </c>
      <c r="U590" s="1">
        <v>378.48009999999999</v>
      </c>
      <c r="AI590" s="9">
        <v>-111678.03125</v>
      </c>
      <c r="AJ590" s="9">
        <v>-0.88200002908706665</v>
      </c>
      <c r="AK590" s="9">
        <f t="shared" si="45"/>
        <v>446.71212500000001</v>
      </c>
      <c r="AL590" s="9">
        <f t="shared" si="46"/>
        <v>0.88200002908706665</v>
      </c>
    </row>
    <row r="591" spans="2:38" x14ac:dyDescent="0.15">
      <c r="B591" s="9">
        <v>-0.46464592218399048</v>
      </c>
      <c r="C591" s="9">
        <v>-0.14760704338550568</v>
      </c>
      <c r="F591" s="15">
        <f t="shared" si="43"/>
        <v>0</v>
      </c>
      <c r="J591" s="14"/>
      <c r="K591" s="13"/>
      <c r="P591" s="11">
        <v>446.49362500000001</v>
      </c>
      <c r="Q591" s="10">
        <v>7.81980250030756E-3</v>
      </c>
      <c r="R591" s="9">
        <f t="shared" si="44"/>
        <v>0.3170388787984848</v>
      </c>
      <c r="S591" s="9">
        <v>446.93634374999999</v>
      </c>
      <c r="T591" s="1">
        <v>0.18831700000000007</v>
      </c>
      <c r="U591" s="1">
        <v>378.6823</v>
      </c>
      <c r="AI591" s="9">
        <v>-111734.0859375</v>
      </c>
      <c r="AJ591" s="9">
        <v>-0.88349997997283936</v>
      </c>
      <c r="AK591" s="9">
        <f t="shared" si="45"/>
        <v>446.93634374999999</v>
      </c>
      <c r="AL591" s="9">
        <f t="shared" si="46"/>
        <v>0.88349997997283936</v>
      </c>
    </row>
    <row r="592" spans="2:38" x14ac:dyDescent="0.15">
      <c r="B592" s="9">
        <v>-0.46593225002288818</v>
      </c>
      <c r="C592" s="9">
        <v>-0.14768011868000031</v>
      </c>
      <c r="F592" s="15">
        <f t="shared" si="43"/>
        <v>0</v>
      </c>
      <c r="J592" s="14"/>
      <c r="K592" s="13"/>
      <c r="P592" s="11">
        <v>446.7313125</v>
      </c>
      <c r="Q592" s="10">
        <v>7.8281094320118427E-3</v>
      </c>
      <c r="R592" s="9">
        <f t="shared" si="44"/>
        <v>0.31825213134288788</v>
      </c>
      <c r="S592" s="9">
        <v>447.16018750000001</v>
      </c>
      <c r="T592" s="1">
        <v>0.18834899999999966</v>
      </c>
      <c r="U592" s="1">
        <v>378.90530000000001</v>
      </c>
      <c r="AI592" s="9">
        <v>-111790.046875</v>
      </c>
      <c r="AJ592" s="9">
        <v>-0.88499999046325684</v>
      </c>
      <c r="AK592" s="9">
        <f t="shared" si="45"/>
        <v>447.16018750000001</v>
      </c>
      <c r="AL592" s="9">
        <f t="shared" si="46"/>
        <v>0.88499999046325684</v>
      </c>
    </row>
    <row r="593" spans="2:38" x14ac:dyDescent="0.15">
      <c r="B593" s="9">
        <v>-0.46721950173377991</v>
      </c>
      <c r="C593" s="9">
        <v>-0.14775286614894867</v>
      </c>
      <c r="F593" s="15">
        <f t="shared" si="43"/>
        <v>0</v>
      </c>
      <c r="J593" s="14"/>
      <c r="K593" s="13"/>
      <c r="P593" s="11">
        <v>446.96862499999997</v>
      </c>
      <c r="Q593" s="10">
        <v>7.8363837674260139E-3</v>
      </c>
      <c r="R593" s="9">
        <f t="shared" si="44"/>
        <v>0.31946663558483124</v>
      </c>
      <c r="S593" s="9">
        <v>447.38306249999999</v>
      </c>
      <c r="T593" s="1">
        <v>0.18859599999999999</v>
      </c>
      <c r="U593" s="1">
        <v>379.08759999999995</v>
      </c>
      <c r="AI593" s="9">
        <v>-111845.765625</v>
      </c>
      <c r="AJ593" s="9">
        <v>-0.88650000095367432</v>
      </c>
      <c r="AK593" s="9">
        <f t="shared" si="45"/>
        <v>447.38306249999999</v>
      </c>
      <c r="AL593" s="9">
        <f t="shared" si="46"/>
        <v>0.88650000095367432</v>
      </c>
    </row>
    <row r="594" spans="2:38" x14ac:dyDescent="0.15">
      <c r="B594" s="9">
        <v>-0.46850785613059998</v>
      </c>
      <c r="C594" s="9">
        <v>-0.14782522618770599</v>
      </c>
      <c r="F594" s="15">
        <f t="shared" si="43"/>
        <v>0</v>
      </c>
      <c r="J594" s="14"/>
      <c r="K594" s="13"/>
      <c r="P594" s="11">
        <v>447.20556249999998</v>
      </c>
      <c r="Q594" s="10">
        <v>7.8445891849696636E-3</v>
      </c>
      <c r="R594" s="9">
        <f t="shared" si="44"/>
        <v>0.32068262994289398</v>
      </c>
      <c r="S594" s="9">
        <v>447.60475000000002</v>
      </c>
      <c r="T594" s="1">
        <v>0.18874450000000031</v>
      </c>
      <c r="U594" s="1">
        <v>379.26340000000005</v>
      </c>
      <c r="AI594" s="9">
        <v>-111901.1875</v>
      </c>
      <c r="AJ594" s="9">
        <v>-0.8880000114440918</v>
      </c>
      <c r="AK594" s="9">
        <f t="shared" si="45"/>
        <v>447.60475000000002</v>
      </c>
      <c r="AL594" s="9">
        <f t="shared" si="46"/>
        <v>0.8880000114440918</v>
      </c>
    </row>
    <row r="595" spans="2:38" x14ac:dyDescent="0.15">
      <c r="B595" s="9">
        <v>-0.46979722380638123</v>
      </c>
      <c r="C595" s="9">
        <v>-0.14789719879627228</v>
      </c>
      <c r="F595" s="15">
        <f t="shared" si="43"/>
        <v>0</v>
      </c>
      <c r="J595" s="14"/>
      <c r="K595" s="13"/>
      <c r="P595" s="11">
        <v>447.44206250000002</v>
      </c>
      <c r="Q595" s="10">
        <v>7.8527377918362617E-3</v>
      </c>
      <c r="R595" s="9">
        <f t="shared" si="44"/>
        <v>0.32190002501010895</v>
      </c>
      <c r="S595" s="9">
        <v>447.82534375</v>
      </c>
      <c r="T595" s="1">
        <v>0.1893385000000003</v>
      </c>
      <c r="U595" s="1">
        <v>379.4391</v>
      </c>
      <c r="AI595" s="9">
        <v>-111956.3359375</v>
      </c>
      <c r="AJ595" s="9">
        <v>-0.88950002193450928</v>
      </c>
      <c r="AK595" s="9">
        <f t="shared" si="45"/>
        <v>447.82534375</v>
      </c>
      <c r="AL595" s="9">
        <f t="shared" si="46"/>
        <v>0.88950002193450928</v>
      </c>
    </row>
    <row r="596" spans="2:38" x14ac:dyDescent="0.15">
      <c r="B596" s="9">
        <v>-0.47108727693557739</v>
      </c>
      <c r="C596" s="9">
        <v>-0.14796894788742065</v>
      </c>
      <c r="F596" s="15">
        <f t="shared" si="43"/>
        <v>0</v>
      </c>
      <c r="J596" s="14"/>
      <c r="K596" s="13"/>
      <c r="P596" s="11">
        <v>447.678</v>
      </c>
      <c r="Q596" s="10">
        <v>7.8608416952192783E-3</v>
      </c>
      <c r="R596" s="9">
        <f t="shared" si="44"/>
        <v>0.32311832904815674</v>
      </c>
      <c r="S596" s="9">
        <v>448.04528125000002</v>
      </c>
      <c r="T596" s="1">
        <v>0.18944349999999988</v>
      </c>
      <c r="U596" s="1">
        <v>379.83780000000002</v>
      </c>
      <c r="AI596" s="9">
        <v>-112011.3203125</v>
      </c>
      <c r="AJ596" s="9">
        <v>-0.89099997282028198</v>
      </c>
      <c r="AK596" s="9">
        <f t="shared" si="45"/>
        <v>448.04528125000002</v>
      </c>
      <c r="AL596" s="9">
        <f t="shared" si="46"/>
        <v>0.89099997282028198</v>
      </c>
    </row>
    <row r="597" spans="2:38" x14ac:dyDescent="0.15">
      <c r="B597" s="9">
        <v>-0.47237822413444519</v>
      </c>
      <c r="C597" s="9">
        <v>-0.14804039895534515</v>
      </c>
      <c r="F597" s="15">
        <f t="shared" si="43"/>
        <v>0</v>
      </c>
      <c r="J597" s="14"/>
      <c r="K597" s="13"/>
      <c r="P597" s="11">
        <v>447.91396874999998</v>
      </c>
      <c r="Q597" s="10">
        <v>7.868907880038023E-3</v>
      </c>
      <c r="R597" s="9">
        <f t="shared" si="44"/>
        <v>0.32433782517910004</v>
      </c>
      <c r="S597" s="9">
        <v>448.26421875</v>
      </c>
      <c r="T597" s="1">
        <v>0.18993199999999977</v>
      </c>
      <c r="U597" s="1">
        <v>380.33109999999999</v>
      </c>
      <c r="AI597" s="9">
        <v>-112066.0546875</v>
      </c>
      <c r="AJ597" s="9">
        <v>-0.89249998331069946</v>
      </c>
      <c r="AK597" s="9">
        <f t="shared" si="45"/>
        <v>448.26421875</v>
      </c>
      <c r="AL597" s="9">
        <f t="shared" si="46"/>
        <v>0.89249998331069946</v>
      </c>
    </row>
    <row r="598" spans="2:38" x14ac:dyDescent="0.15">
      <c r="B598" s="9">
        <v>-0.47367030382156372</v>
      </c>
      <c r="C598" s="9">
        <v>-0.14811144769191742</v>
      </c>
      <c r="F598" s="15">
        <f t="shared" si="43"/>
        <v>0</v>
      </c>
      <c r="J598" s="14"/>
      <c r="K598" s="13"/>
      <c r="P598" s="11">
        <v>448.14940625000003</v>
      </c>
      <c r="Q598" s="10">
        <v>7.8769270330667496E-3</v>
      </c>
      <c r="R598" s="9">
        <f t="shared" si="44"/>
        <v>0.3255588561296463</v>
      </c>
      <c r="S598" s="9">
        <v>448.48203124999998</v>
      </c>
      <c r="T598" s="1">
        <v>0.19036649999999966</v>
      </c>
      <c r="U598" s="1">
        <v>380.78359999999998</v>
      </c>
      <c r="AI598" s="9">
        <v>-112120.5078125</v>
      </c>
      <c r="AJ598" s="9">
        <v>-0.89399999380111694</v>
      </c>
      <c r="AK598" s="9">
        <f t="shared" si="45"/>
        <v>448.48203124999998</v>
      </c>
      <c r="AL598" s="9">
        <f t="shared" si="46"/>
        <v>0.89399999380111694</v>
      </c>
    </row>
    <row r="599" spans="2:38" x14ac:dyDescent="0.15">
      <c r="B599" s="9">
        <v>-0.47496327757835388</v>
      </c>
      <c r="C599" s="9">
        <v>-0.14818215370178223</v>
      </c>
      <c r="F599" s="15">
        <f t="shared" si="43"/>
        <v>0</v>
      </c>
      <c r="J599" s="14"/>
      <c r="K599" s="13"/>
      <c r="P599" s="11">
        <v>448.38409374999998</v>
      </c>
      <c r="Q599" s="10">
        <v>7.8848963603377342E-3</v>
      </c>
      <c r="R599" s="9">
        <f t="shared" si="44"/>
        <v>0.32678112387657166</v>
      </c>
      <c r="S599" s="9">
        <v>448.69884374999998</v>
      </c>
      <c r="T599" s="1">
        <v>0.1906939999999997</v>
      </c>
      <c r="U599" s="1">
        <v>381.39120000000003</v>
      </c>
      <c r="AI599" s="9">
        <v>-112174.7109375</v>
      </c>
      <c r="AJ599" s="9">
        <v>-0.89550000429153442</v>
      </c>
      <c r="AK599" s="9">
        <f t="shared" si="45"/>
        <v>448.69884374999998</v>
      </c>
      <c r="AL599" s="9">
        <f t="shared" si="46"/>
        <v>0.89550000429153442</v>
      </c>
    </row>
    <row r="600" spans="2:38" x14ac:dyDescent="0.15">
      <c r="B600" s="9">
        <v>-0.47625711560249329</v>
      </c>
      <c r="C600" s="9">
        <v>-0.14825256168842316</v>
      </c>
      <c r="F600" s="15">
        <f t="shared" si="43"/>
        <v>0</v>
      </c>
      <c r="J600" s="14"/>
      <c r="K600" s="13"/>
      <c r="P600" s="11">
        <v>448.61768749999999</v>
      </c>
      <c r="Q600" s="10">
        <v>7.8927567228674889E-3</v>
      </c>
      <c r="R600" s="9">
        <f t="shared" si="44"/>
        <v>0.32800455391407013</v>
      </c>
      <c r="S600" s="9">
        <v>448.91481249999998</v>
      </c>
      <c r="T600" s="1">
        <v>0.19081749999999964</v>
      </c>
      <c r="U600" s="1">
        <v>382.09409999999997</v>
      </c>
      <c r="AI600" s="9">
        <v>-112228.703125</v>
      </c>
      <c r="AJ600" s="9">
        <v>-0.8970000147819519</v>
      </c>
      <c r="AK600" s="9">
        <f t="shared" si="45"/>
        <v>448.91481249999998</v>
      </c>
      <c r="AL600" s="9">
        <f t="shared" si="46"/>
        <v>0.8970000147819519</v>
      </c>
    </row>
    <row r="601" spans="2:38" x14ac:dyDescent="0.15">
      <c r="B601" s="9">
        <v>-0.47755154967308044</v>
      </c>
      <c r="C601" s="9">
        <v>-0.14832273125648499</v>
      </c>
      <c r="F601" s="15">
        <f t="shared" si="43"/>
        <v>0</v>
      </c>
      <c r="J601" s="14"/>
      <c r="K601" s="13"/>
      <c r="P601" s="11">
        <v>448.85034374999998</v>
      </c>
      <c r="Q601" s="10">
        <v>7.9005821608006954E-3</v>
      </c>
      <c r="R601" s="9">
        <f t="shared" si="44"/>
        <v>0.32922881841659546</v>
      </c>
      <c r="S601" s="9">
        <v>449.13009375000001</v>
      </c>
      <c r="T601" s="1">
        <v>0.19197449999999971</v>
      </c>
      <c r="U601" s="1">
        <v>382.6884</v>
      </c>
      <c r="AI601" s="9">
        <v>-112282.5234375</v>
      </c>
      <c r="AJ601" s="9">
        <v>-0.89850002527236938</v>
      </c>
      <c r="AK601" s="9">
        <f t="shared" si="45"/>
        <v>449.13009375000001</v>
      </c>
      <c r="AL601" s="9">
        <f t="shared" si="46"/>
        <v>0.89850002527236938</v>
      </c>
    </row>
    <row r="602" spans="2:38" x14ac:dyDescent="0.15">
      <c r="B602" s="9">
        <v>-0.47884678840637207</v>
      </c>
      <c r="C602" s="9">
        <v>-0.14839261770248413</v>
      </c>
      <c r="F602" s="15">
        <f t="shared" si="43"/>
        <v>0</v>
      </c>
      <c r="J602" s="14"/>
      <c r="K602" s="13"/>
      <c r="P602" s="11">
        <v>449.08199999999999</v>
      </c>
      <c r="Q602" s="10">
        <v>7.9083540476858616E-3</v>
      </c>
      <c r="R602" s="9">
        <f t="shared" si="44"/>
        <v>0.33045417070388794</v>
      </c>
      <c r="S602" s="9">
        <v>449.34456249999999</v>
      </c>
      <c r="T602" s="1">
        <v>0.19279449999999976</v>
      </c>
      <c r="U602" s="1">
        <v>383.33749999999998</v>
      </c>
      <c r="AI602" s="9">
        <v>-112336.140625</v>
      </c>
      <c r="AJ602" s="9">
        <v>-0.89999997615814209</v>
      </c>
      <c r="AK602" s="9">
        <f t="shared" si="45"/>
        <v>449.34456249999999</v>
      </c>
      <c r="AL602" s="9">
        <f t="shared" si="46"/>
        <v>0.89999997615814209</v>
      </c>
    </row>
    <row r="603" spans="2:38" x14ac:dyDescent="0.15">
      <c r="B603" s="9">
        <v>-0.48014259338378906</v>
      </c>
      <c r="C603" s="9">
        <v>-0.14846231043338776</v>
      </c>
      <c r="F603" s="15">
        <f t="shared" si="43"/>
        <v>0</v>
      </c>
      <c r="J603" s="14"/>
      <c r="K603" s="13"/>
      <c r="P603" s="11">
        <v>449.31318750000003</v>
      </c>
      <c r="Q603" s="10">
        <v>7.916091475635767E-3</v>
      </c>
      <c r="R603" s="9">
        <f t="shared" si="44"/>
        <v>0.33168028295040131</v>
      </c>
      <c r="S603" s="9">
        <v>449.55843750000003</v>
      </c>
      <c r="T603" s="1">
        <v>0.1929590000000001</v>
      </c>
      <c r="U603" s="1">
        <v>384.11420000000004</v>
      </c>
      <c r="AI603" s="9">
        <v>-112389.609375</v>
      </c>
      <c r="AJ603" s="9">
        <v>-0.90149998664855957</v>
      </c>
      <c r="AK603" s="9">
        <f t="shared" si="45"/>
        <v>449.55843750000003</v>
      </c>
      <c r="AL603" s="9">
        <f t="shared" si="46"/>
        <v>0.90149998664855957</v>
      </c>
    </row>
    <row r="604" spans="2:38" x14ac:dyDescent="0.15">
      <c r="B604" s="9">
        <v>-0.48143896460533142</v>
      </c>
      <c r="C604" s="9">
        <v>-0.14853179454803467</v>
      </c>
      <c r="F604" s="15">
        <f t="shared" si="43"/>
        <v>0</v>
      </c>
      <c r="J604" s="14"/>
      <c r="K604" s="13"/>
      <c r="P604" s="11">
        <v>449.54331250000001</v>
      </c>
      <c r="Q604" s="10">
        <v>7.9237846657633781E-3</v>
      </c>
      <c r="R604" s="9">
        <f t="shared" si="44"/>
        <v>0.33290717005729675</v>
      </c>
      <c r="S604" s="9">
        <v>449.77171874999999</v>
      </c>
      <c r="T604" s="1">
        <v>0.19399199999999972</v>
      </c>
      <c r="U604" s="1">
        <v>384.80959999999999</v>
      </c>
      <c r="AI604" s="9">
        <v>-112442.9296875</v>
      </c>
      <c r="AJ604" s="9">
        <v>-0.90299999713897705</v>
      </c>
      <c r="AK604" s="9">
        <f t="shared" si="45"/>
        <v>449.77171874999999</v>
      </c>
      <c r="AL604" s="9">
        <f t="shared" si="46"/>
        <v>0.90299999713897705</v>
      </c>
    </row>
    <row r="605" spans="2:38" x14ac:dyDescent="0.15">
      <c r="B605" s="9">
        <v>-0.48273611068725586</v>
      </c>
      <c r="C605" s="9">
        <v>-0.1486009806394577</v>
      </c>
      <c r="F605" s="15">
        <f t="shared" si="43"/>
        <v>0</v>
      </c>
      <c r="J605" s="14"/>
      <c r="K605" s="13"/>
      <c r="P605" s="11">
        <v>449.77243750000002</v>
      </c>
      <c r="Q605" s="10">
        <v>7.9314303584396839E-3</v>
      </c>
      <c r="R605" s="9">
        <f t="shared" si="44"/>
        <v>0.33413513004779816</v>
      </c>
      <c r="S605" s="9">
        <v>449.98418750000002</v>
      </c>
      <c r="T605" s="1">
        <v>0.19507549999999974</v>
      </c>
      <c r="U605" s="1">
        <v>385.8168</v>
      </c>
      <c r="AI605" s="9">
        <v>-112496.046875</v>
      </c>
      <c r="AJ605" s="9">
        <v>-0.90450000762939453</v>
      </c>
      <c r="AK605" s="9">
        <f t="shared" si="45"/>
        <v>449.98418750000002</v>
      </c>
      <c r="AL605" s="9">
        <f t="shared" si="46"/>
        <v>0.90450000762939453</v>
      </c>
    </row>
    <row r="606" spans="2:38" x14ac:dyDescent="0.15">
      <c r="B606" s="9">
        <v>-0.48403394222259521</v>
      </c>
      <c r="C606" s="9">
        <v>-0.14866988360881805</v>
      </c>
      <c r="F606" s="15">
        <f t="shared" si="43"/>
        <v>0</v>
      </c>
      <c r="J606" s="14"/>
      <c r="K606" s="13"/>
      <c r="P606" s="11">
        <v>450.00096875000003</v>
      </c>
      <c r="Q606" s="10">
        <v>7.939040195196867E-3</v>
      </c>
      <c r="R606" s="9">
        <f t="shared" si="44"/>
        <v>0.33536405861377716</v>
      </c>
      <c r="S606" s="9">
        <v>450.19593750000001</v>
      </c>
      <c r="T606" s="1">
        <v>0.19630349999999952</v>
      </c>
      <c r="U606" s="1">
        <v>387.12729999999999</v>
      </c>
      <c r="AI606" s="9">
        <v>-112548.984375</v>
      </c>
      <c r="AJ606" s="9">
        <v>-0.90600001811981201</v>
      </c>
      <c r="AK606" s="9">
        <f t="shared" si="45"/>
        <v>450.19593750000001</v>
      </c>
      <c r="AL606" s="9">
        <f t="shared" si="46"/>
        <v>0.90600001811981201</v>
      </c>
    </row>
    <row r="607" spans="2:38" x14ac:dyDescent="0.15">
      <c r="B607" s="9">
        <v>-0.48533239960670471</v>
      </c>
      <c r="C607" s="9">
        <v>-0.1487385630607605</v>
      </c>
      <c r="F607" s="15">
        <f t="shared" si="43"/>
        <v>0</v>
      </c>
      <c r="J607" s="14"/>
      <c r="K607" s="13"/>
      <c r="P607" s="11">
        <v>450.22874999999999</v>
      </c>
      <c r="Q607" s="10">
        <v>7.9465978778898716E-3</v>
      </c>
      <c r="R607" s="9">
        <f t="shared" si="44"/>
        <v>0.33659383654594421</v>
      </c>
      <c r="S607" s="9">
        <v>450.40699999999998</v>
      </c>
      <c r="T607" s="1">
        <v>0.19760049999999962</v>
      </c>
      <c r="U607" s="1">
        <v>382.08749999999998</v>
      </c>
      <c r="AI607" s="9">
        <v>-112601.75</v>
      </c>
      <c r="AJ607" s="9">
        <v>-0.90750002861022949</v>
      </c>
      <c r="AK607" s="9">
        <f t="shared" si="45"/>
        <v>450.40699999999998</v>
      </c>
      <c r="AL607" s="9">
        <f t="shared" si="46"/>
        <v>0.90750002861022949</v>
      </c>
    </row>
    <row r="608" spans="2:38" x14ac:dyDescent="0.15">
      <c r="B608" s="9">
        <v>-0.48663163185119629</v>
      </c>
      <c r="C608" s="9">
        <v>-0.14880700409412384</v>
      </c>
      <c r="F608" s="15">
        <f t="shared" si="43"/>
        <v>0</v>
      </c>
      <c r="J608" s="14"/>
      <c r="K608" s="13"/>
      <c r="P608" s="11">
        <v>450.45643749999999</v>
      </c>
      <c r="Q608" s="10">
        <v>7.9541075974702835E-3</v>
      </c>
      <c r="R608" s="9">
        <f t="shared" si="44"/>
        <v>0.33782462775707245</v>
      </c>
      <c r="S608" s="9">
        <v>450.61734374999997</v>
      </c>
      <c r="T608" s="1">
        <v>0.19919900000000013</v>
      </c>
      <c r="U608" s="1">
        <v>384.49879999999996</v>
      </c>
      <c r="AI608" s="9">
        <v>-112654.3359375</v>
      </c>
      <c r="AJ608" s="9">
        <v>-0.9089999794960022</v>
      </c>
      <c r="AK608" s="9">
        <f t="shared" si="45"/>
        <v>450.61734374999997</v>
      </c>
      <c r="AL608" s="9">
        <f t="shared" si="46"/>
        <v>0.9089999794960022</v>
      </c>
    </row>
    <row r="609" spans="2:38" x14ac:dyDescent="0.15">
      <c r="B609" s="9">
        <v>-0.48793122172355652</v>
      </c>
      <c r="C609" s="9">
        <v>-0.14887528121471405</v>
      </c>
      <c r="F609" s="15">
        <f t="shared" si="43"/>
        <v>0</v>
      </c>
      <c r="J609" s="14"/>
      <c r="K609" s="13"/>
      <c r="P609" s="11">
        <v>450.68334375000001</v>
      </c>
      <c r="Q609" s="10">
        <v>7.9615572467446327E-3</v>
      </c>
      <c r="R609" s="9">
        <f t="shared" si="44"/>
        <v>0.33905594050884247</v>
      </c>
      <c r="S609" s="9">
        <v>450.82718749999998</v>
      </c>
      <c r="T609" s="1">
        <v>0.19980199999999959</v>
      </c>
      <c r="U609" s="1">
        <v>386.47820000000002</v>
      </c>
      <c r="AI609" s="9">
        <v>-112706.796875</v>
      </c>
      <c r="AJ609" s="9">
        <v>-0.91049998998641968</v>
      </c>
      <c r="AK609" s="9">
        <f t="shared" si="45"/>
        <v>450.82718749999998</v>
      </c>
      <c r="AL609" s="9">
        <f t="shared" si="46"/>
        <v>0.91049998998641968</v>
      </c>
    </row>
    <row r="610" spans="2:38" x14ac:dyDescent="0.15">
      <c r="B610" s="9">
        <v>-0.48923206329345703</v>
      </c>
      <c r="C610" s="9">
        <v>-0.14894317090511322</v>
      </c>
      <c r="F610" s="15">
        <f t="shared" si="43"/>
        <v>0</v>
      </c>
      <c r="J610" s="14"/>
      <c r="K610" s="13"/>
      <c r="P610" s="11">
        <v>450.90996875000002</v>
      </c>
      <c r="Q610" s="10">
        <v>7.9689817503094673E-3</v>
      </c>
      <c r="R610" s="9">
        <f t="shared" si="44"/>
        <v>0.34028889238834381</v>
      </c>
      <c r="S610" s="9">
        <v>451.03584375000003</v>
      </c>
      <c r="T610" s="1">
        <v>0.20110500000000009</v>
      </c>
      <c r="U610" s="1">
        <v>387.52600000000001</v>
      </c>
      <c r="AI610" s="9">
        <v>-112758.9609375</v>
      </c>
      <c r="AJ610" s="9">
        <v>-0.91200000047683716</v>
      </c>
      <c r="AK610" s="9">
        <f t="shared" si="45"/>
        <v>451.03584375000003</v>
      </c>
      <c r="AL610" s="9">
        <f t="shared" si="46"/>
        <v>0.91200000047683716</v>
      </c>
    </row>
    <row r="611" spans="2:38" x14ac:dyDescent="0.15">
      <c r="B611" s="9">
        <v>-0.49053353071212769</v>
      </c>
      <c r="C611" s="9">
        <v>-0.14901077747344971</v>
      </c>
      <c r="F611" s="15">
        <f t="shared" si="43"/>
        <v>0</v>
      </c>
      <c r="J611" s="14"/>
      <c r="K611" s="13"/>
      <c r="P611" s="11">
        <v>451.13615625</v>
      </c>
      <c r="Q611" s="10">
        <v>7.9763815738260746E-3</v>
      </c>
      <c r="R611" s="9">
        <f t="shared" si="44"/>
        <v>0.34152275323867798</v>
      </c>
      <c r="S611" s="9">
        <v>451.24381249999999</v>
      </c>
      <c r="T611" s="1">
        <v>0.20190449999999993</v>
      </c>
      <c r="U611" s="1">
        <v>388.3972</v>
      </c>
      <c r="AI611" s="9">
        <v>-112810.953125</v>
      </c>
      <c r="AJ611" s="9">
        <v>-0.91350001096725464</v>
      </c>
      <c r="AK611" s="9">
        <f t="shared" si="45"/>
        <v>451.24381249999999</v>
      </c>
      <c r="AL611" s="9">
        <f t="shared" si="46"/>
        <v>0.91350001096725464</v>
      </c>
    </row>
    <row r="612" spans="2:38" x14ac:dyDescent="0.15">
      <c r="B612" s="9">
        <v>-0.49183595180511475</v>
      </c>
      <c r="C612" s="9">
        <v>-0.14907807111740112</v>
      </c>
      <c r="F612" s="15">
        <f t="shared" si="43"/>
        <v>0</v>
      </c>
      <c r="J612" s="14"/>
      <c r="K612" s="13"/>
      <c r="P612" s="11">
        <v>451.3621875</v>
      </c>
      <c r="Q612" s="10">
        <v>7.9837185330688953E-3</v>
      </c>
      <c r="R612" s="9">
        <f t="shared" si="44"/>
        <v>0.34275788068771362</v>
      </c>
      <c r="S612" s="9">
        <v>451.45078124999998</v>
      </c>
      <c r="T612" s="1">
        <v>0.20370049999999962</v>
      </c>
      <c r="U612" s="1">
        <v>389.18799999999999</v>
      </c>
      <c r="AI612" s="9">
        <v>-112862.6953125</v>
      </c>
      <c r="AJ612" s="9">
        <v>-0.91500002145767212</v>
      </c>
      <c r="AK612" s="9">
        <f t="shared" si="45"/>
        <v>451.45078124999998</v>
      </c>
      <c r="AL612" s="9">
        <f t="shared" si="46"/>
        <v>0.91500002145767212</v>
      </c>
    </row>
    <row r="613" spans="2:38" x14ac:dyDescent="0.15">
      <c r="B613" s="9">
        <v>-0.49313905835151672</v>
      </c>
      <c r="C613" s="9">
        <v>-0.14914511144161224</v>
      </c>
      <c r="F613" s="15">
        <f t="shared" si="43"/>
        <v>0</v>
      </c>
      <c r="J613" s="14"/>
      <c r="K613" s="13"/>
      <c r="P613" s="11">
        <v>451.58784374999999</v>
      </c>
      <c r="Q613" s="10">
        <v>7.9910098575055599E-3</v>
      </c>
      <c r="R613" s="9">
        <f t="shared" si="44"/>
        <v>0.34399394690990448</v>
      </c>
      <c r="S613" s="9">
        <v>451.65706249999999</v>
      </c>
      <c r="T613" s="1">
        <v>0.2052394999999998</v>
      </c>
      <c r="U613" s="1">
        <v>389.8768</v>
      </c>
      <c r="AI613" s="9">
        <v>-112914.265625</v>
      </c>
      <c r="AJ613" s="9">
        <v>-0.91649997234344482</v>
      </c>
      <c r="AK613" s="9">
        <f t="shared" si="45"/>
        <v>451.65706249999999</v>
      </c>
      <c r="AL613" s="9">
        <f t="shared" si="46"/>
        <v>0.91649997234344482</v>
      </c>
    </row>
    <row r="614" spans="2:38" x14ac:dyDescent="0.15">
      <c r="B614" s="9">
        <v>-0.49444279074668884</v>
      </c>
      <c r="C614" s="9">
        <v>-0.14921192824840546</v>
      </c>
      <c r="F614" s="15">
        <f t="shared" si="43"/>
        <v>0</v>
      </c>
      <c r="J614" s="14"/>
      <c r="K614" s="13"/>
      <c r="P614" s="11">
        <v>451.81293749999998</v>
      </c>
      <c r="Q614" s="10">
        <v>7.9982778988778591E-3</v>
      </c>
      <c r="R614" s="9">
        <f t="shared" si="44"/>
        <v>0.34523086249828339</v>
      </c>
      <c r="S614" s="9">
        <v>451.86268749999999</v>
      </c>
      <c r="T614" s="1">
        <v>0.20736050000000006</v>
      </c>
      <c r="U614" s="1">
        <v>390.51840000000004</v>
      </c>
      <c r="AI614" s="9">
        <v>-112965.671875</v>
      </c>
      <c r="AJ614" s="9">
        <v>-0.9179999828338623</v>
      </c>
      <c r="AK614" s="9">
        <f t="shared" si="45"/>
        <v>451.86268749999999</v>
      </c>
      <c r="AL614" s="9">
        <f t="shared" si="46"/>
        <v>0.9179999828338623</v>
      </c>
    </row>
    <row r="615" spans="2:38" x14ac:dyDescent="0.15">
      <c r="B615" s="9">
        <v>-0.4957471489906311</v>
      </c>
      <c r="C615" s="9">
        <v>-0.14927855134010315</v>
      </c>
      <c r="F615" s="15">
        <f t="shared" si="43"/>
        <v>0</v>
      </c>
      <c r="J615" s="14"/>
      <c r="K615" s="13"/>
      <c r="P615" s="11">
        <v>452.03731249999998</v>
      </c>
      <c r="Q615" s="10">
        <v>8.005527313798666E-3</v>
      </c>
      <c r="R615" s="9">
        <f t="shared" si="44"/>
        <v>0.34646859765052795</v>
      </c>
      <c r="S615" s="9">
        <v>452.06762500000002</v>
      </c>
      <c r="T615" s="1">
        <v>0.20957300000000023</v>
      </c>
      <c r="U615" s="1">
        <v>391.14009999999996</v>
      </c>
      <c r="AI615" s="9">
        <v>-113016.90625</v>
      </c>
      <c r="AJ615" s="9">
        <v>-0.91949999332427979</v>
      </c>
      <c r="AK615" s="9">
        <f t="shared" si="45"/>
        <v>452.06762500000002</v>
      </c>
      <c r="AL615" s="9">
        <f t="shared" si="46"/>
        <v>0.91949999332427979</v>
      </c>
    </row>
    <row r="616" spans="2:38" x14ac:dyDescent="0.15">
      <c r="B616" s="9">
        <v>-0.49705210328102112</v>
      </c>
      <c r="C616" s="9">
        <v>-0.14934498071670532</v>
      </c>
      <c r="F616" s="15">
        <f t="shared" si="43"/>
        <v>0</v>
      </c>
      <c r="J616" s="14"/>
      <c r="K616" s="13"/>
      <c r="P616" s="11">
        <v>452.26103124999997</v>
      </c>
      <c r="Q616" s="10">
        <v>8.012737613171339E-3</v>
      </c>
      <c r="R616" s="9">
        <f t="shared" si="44"/>
        <v>0.3477071225643158</v>
      </c>
      <c r="S616" s="9">
        <v>452.27196874999998</v>
      </c>
      <c r="T616" s="1">
        <v>0.21195599999999981</v>
      </c>
      <c r="U616" s="1">
        <v>391.34229999999997</v>
      </c>
      <c r="AI616" s="9">
        <v>-113067.9921875</v>
      </c>
      <c r="AJ616" s="9">
        <v>-0.92100000381469727</v>
      </c>
      <c r="AK616" s="9">
        <f t="shared" si="45"/>
        <v>452.27196874999998</v>
      </c>
      <c r="AL616" s="9">
        <f t="shared" si="46"/>
        <v>0.92100000381469727</v>
      </c>
    </row>
    <row r="617" spans="2:38" x14ac:dyDescent="0.15">
      <c r="B617" s="9">
        <v>-0.49835741519927979</v>
      </c>
      <c r="C617" s="9">
        <v>-0.14941130578517914</v>
      </c>
      <c r="F617" s="15">
        <f t="shared" si="43"/>
        <v>0</v>
      </c>
      <c r="J617" s="14"/>
      <c r="K617" s="13"/>
      <c r="P617" s="11">
        <v>452.48387500000001</v>
      </c>
      <c r="Q617" s="10">
        <v>8.0198841169476509E-3</v>
      </c>
      <c r="R617" s="9">
        <f t="shared" si="44"/>
        <v>0.34894610941410065</v>
      </c>
      <c r="S617" s="9">
        <v>452.47590624999998</v>
      </c>
      <c r="T617" s="1">
        <v>0.21474249999999984</v>
      </c>
      <c r="U617" s="1">
        <v>391.49159999999995</v>
      </c>
      <c r="AI617" s="9">
        <v>-113118.9765625</v>
      </c>
      <c r="AJ617" s="9">
        <v>-0.92250001430511475</v>
      </c>
      <c r="AK617" s="9">
        <f t="shared" si="45"/>
        <v>452.47590624999998</v>
      </c>
      <c r="AL617" s="9">
        <f t="shared" si="46"/>
        <v>0.92250001430511475</v>
      </c>
    </row>
    <row r="618" spans="2:38" x14ac:dyDescent="0.15">
      <c r="B618" s="9">
        <v>-0.49966296553611755</v>
      </c>
      <c r="C618" s="9">
        <v>-0.14947757124900818</v>
      </c>
      <c r="F618" s="15">
        <f t="shared" si="43"/>
        <v>0</v>
      </c>
      <c r="J618" s="14"/>
      <c r="K618" s="13"/>
      <c r="P618" s="11">
        <v>452.70609374999998</v>
      </c>
      <c r="Q618" s="10">
        <v>8.0269887112081051E-3</v>
      </c>
      <c r="R618" s="9">
        <f t="shared" si="44"/>
        <v>0.35018539428710938</v>
      </c>
      <c r="S618" s="9">
        <v>452.67962499999999</v>
      </c>
      <c r="T618" s="1">
        <v>0.21683350000000035</v>
      </c>
      <c r="U618" s="1">
        <v>391.72120000000001</v>
      </c>
      <c r="AI618" s="9">
        <v>-113169.90625</v>
      </c>
      <c r="AJ618" s="9">
        <v>-0.92400002479553223</v>
      </c>
      <c r="AK618" s="9">
        <f t="shared" si="45"/>
        <v>452.67962499999999</v>
      </c>
      <c r="AL618" s="9">
        <f t="shared" si="46"/>
        <v>0.92400002479553223</v>
      </c>
    </row>
    <row r="619" spans="2:38" x14ac:dyDescent="0.15">
      <c r="B619" s="9">
        <v>-0.5009690523147583</v>
      </c>
      <c r="C619" s="9">
        <v>-0.14954359829425812</v>
      </c>
      <c r="F619" s="15">
        <f t="shared" si="43"/>
        <v>0</v>
      </c>
      <c r="J619" s="14"/>
      <c r="K619" s="13"/>
      <c r="P619" s="11">
        <v>452.92765624999998</v>
      </c>
      <c r="Q619" s="10">
        <v>8.0340513959527016E-3</v>
      </c>
      <c r="R619" s="9">
        <f t="shared" si="44"/>
        <v>0.35142545402050018</v>
      </c>
      <c r="S619" s="9">
        <v>452.8828125</v>
      </c>
      <c r="T619" s="1">
        <v>0.21946099999999991</v>
      </c>
      <c r="U619" s="1">
        <v>392.01779999999997</v>
      </c>
      <c r="AI619" s="9">
        <v>-113220.703125</v>
      </c>
      <c r="AJ619" s="9">
        <v>-0.92549997568130493</v>
      </c>
      <c r="AK619" s="9">
        <f t="shared" si="45"/>
        <v>452.8828125</v>
      </c>
      <c r="AL619" s="9">
        <f t="shared" si="46"/>
        <v>0.92549997568130493</v>
      </c>
    </row>
    <row r="620" spans="2:38" x14ac:dyDescent="0.15">
      <c r="B620" s="9">
        <v>-0.50227600336074829</v>
      </c>
      <c r="C620" s="9">
        <v>-0.14960934221744537</v>
      </c>
      <c r="F620" s="15">
        <f t="shared" si="43"/>
        <v>0</v>
      </c>
      <c r="J620" s="14"/>
      <c r="K620" s="13"/>
      <c r="P620" s="11">
        <v>453.14840624999999</v>
      </c>
      <c r="Q620" s="10">
        <v>8.0410633236169815E-3</v>
      </c>
      <c r="R620" s="9">
        <f t="shared" si="44"/>
        <v>0.35266666114330292</v>
      </c>
      <c r="S620" s="9">
        <v>453.08503124999999</v>
      </c>
      <c r="T620" s="1">
        <v>0.22134950000000009</v>
      </c>
      <c r="U620" s="1">
        <v>392.36930000000001</v>
      </c>
      <c r="AI620" s="9">
        <v>-113271.2578125</v>
      </c>
      <c r="AJ620" s="9">
        <v>-0.92699998617172241</v>
      </c>
      <c r="AK620" s="9">
        <f t="shared" si="45"/>
        <v>453.08503124999999</v>
      </c>
      <c r="AL620" s="9">
        <f t="shared" si="46"/>
        <v>0.92699998617172241</v>
      </c>
    </row>
    <row r="621" spans="2:38" x14ac:dyDescent="0.15">
      <c r="B621" s="9">
        <v>-0.50358355045318604</v>
      </c>
      <c r="C621" s="9">
        <v>-0.1496749073266983</v>
      </c>
      <c r="F621" s="15">
        <f t="shared" si="43"/>
        <v>0</v>
      </c>
      <c r="J621" s="14"/>
      <c r="K621" s="13"/>
      <c r="P621" s="11">
        <v>453.36812500000002</v>
      </c>
      <c r="Q621" s="10">
        <v>8.0480226315557957E-3</v>
      </c>
      <c r="R621" s="9">
        <f t="shared" si="44"/>
        <v>0.35390864312648773</v>
      </c>
      <c r="S621" s="9">
        <v>453.28665625000002</v>
      </c>
      <c r="T621" s="1">
        <v>0.22287300000000032</v>
      </c>
      <c r="U621" s="1">
        <v>392.71420000000001</v>
      </c>
      <c r="AI621" s="9">
        <v>-113321.6640625</v>
      </c>
      <c r="AJ621" s="9">
        <v>-0.92849999666213989</v>
      </c>
      <c r="AK621" s="9">
        <f t="shared" si="45"/>
        <v>453.28665625000002</v>
      </c>
      <c r="AL621" s="9">
        <f t="shared" si="46"/>
        <v>0.92849999666213989</v>
      </c>
    </row>
    <row r="622" spans="2:38" x14ac:dyDescent="0.15">
      <c r="B622" s="9">
        <v>-0.50489151477813721</v>
      </c>
      <c r="C622" s="9">
        <v>-0.1497403085231781</v>
      </c>
      <c r="F622" s="15">
        <f t="shared" si="43"/>
        <v>0</v>
      </c>
      <c r="J622" s="14"/>
      <c r="K622" s="13"/>
      <c r="P622" s="11">
        <v>453.58712500000001</v>
      </c>
      <c r="Q622" s="10">
        <v>8.0549153499305248E-3</v>
      </c>
      <c r="R622" s="9">
        <f t="shared" si="44"/>
        <v>0.35515120625495911</v>
      </c>
      <c r="S622" s="9">
        <v>453.48784375000002</v>
      </c>
      <c r="T622" s="1">
        <v>0.22471000000000041</v>
      </c>
      <c r="U622" s="1">
        <v>393.07890000000003</v>
      </c>
      <c r="AI622" s="9">
        <v>-113371.9609375</v>
      </c>
      <c r="AJ622" s="9">
        <v>-0.93000000715255737</v>
      </c>
      <c r="AK622" s="9">
        <f t="shared" si="45"/>
        <v>453.48784375000002</v>
      </c>
      <c r="AL622" s="9">
        <f t="shared" si="46"/>
        <v>0.93000000715255737</v>
      </c>
    </row>
    <row r="623" spans="2:38" x14ac:dyDescent="0.15">
      <c r="B623" s="9">
        <v>-0.50620025396347046</v>
      </c>
      <c r="C623" s="9">
        <v>-0.1498054563999176</v>
      </c>
      <c r="F623" s="15">
        <f t="shared" si="43"/>
        <v>0</v>
      </c>
      <c r="J623" s="14"/>
      <c r="K623" s="13"/>
      <c r="P623" s="11">
        <v>453.80562500000002</v>
      </c>
      <c r="Q623" s="10">
        <v>8.0617330968379974E-3</v>
      </c>
      <c r="R623" s="9">
        <f t="shared" si="44"/>
        <v>0.35639479756355286</v>
      </c>
      <c r="S623" s="9">
        <v>453.68821874999998</v>
      </c>
      <c r="T623" s="1">
        <v>0.22612099999999957</v>
      </c>
      <c r="U623" s="1">
        <v>393.4502</v>
      </c>
      <c r="AI623" s="9">
        <v>-113422.0546875</v>
      </c>
      <c r="AJ623" s="9">
        <v>-0.93150001764297485</v>
      </c>
      <c r="AK623" s="9">
        <f t="shared" si="45"/>
        <v>453.68821874999998</v>
      </c>
      <c r="AL623" s="9">
        <f t="shared" si="46"/>
        <v>0.93150001764297485</v>
      </c>
    </row>
    <row r="624" spans="2:38" x14ac:dyDescent="0.15">
      <c r="B624" s="9">
        <v>-0.50751131772994995</v>
      </c>
      <c r="C624" s="9">
        <v>-0.14986971020698547</v>
      </c>
      <c r="F624" s="15">
        <f t="shared" si="43"/>
        <v>0</v>
      </c>
      <c r="J624" s="14"/>
      <c r="K624" s="13"/>
      <c r="P624" s="11">
        <v>454.02368749999999</v>
      </c>
      <c r="Q624" s="10">
        <v>8.0685345456004143E-3</v>
      </c>
      <c r="R624" s="9">
        <f t="shared" si="44"/>
        <v>0.35764160752296448</v>
      </c>
      <c r="S624" s="9">
        <v>453.88618750000001</v>
      </c>
      <c r="T624" s="1">
        <v>0.22770950000000045</v>
      </c>
      <c r="U624" s="1">
        <v>393.82909999999998</v>
      </c>
      <c r="AI624" s="9">
        <v>-113471.546875</v>
      </c>
      <c r="AJ624" s="9">
        <v>-0.93300002813339233</v>
      </c>
      <c r="AK624" s="9">
        <f t="shared" si="45"/>
        <v>453.88618750000001</v>
      </c>
      <c r="AL624" s="9">
        <f t="shared" si="46"/>
        <v>0.93300002813339233</v>
      </c>
    </row>
    <row r="625" spans="2:38" x14ac:dyDescent="0.15">
      <c r="B625" s="9">
        <v>-0.50882333517074585</v>
      </c>
      <c r="C625" s="9">
        <v>-0.14993363618850708</v>
      </c>
      <c r="F625" s="15">
        <f t="shared" si="43"/>
        <v>0</v>
      </c>
      <c r="J625" s="14"/>
      <c r="K625" s="13"/>
      <c r="P625" s="11">
        <v>454.24087500000002</v>
      </c>
      <c r="Q625" s="10">
        <v>8.0753061920404434E-3</v>
      </c>
      <c r="R625" s="9">
        <f t="shared" si="44"/>
        <v>0.35888969898223877</v>
      </c>
      <c r="S625" s="9">
        <v>454.08315625</v>
      </c>
      <c r="T625" s="1">
        <v>0.22866750000000025</v>
      </c>
      <c r="U625" s="1">
        <v>394.20699999999999</v>
      </c>
      <c r="AI625" s="9">
        <v>-113520.7890625</v>
      </c>
      <c r="AJ625" s="9">
        <v>-0.93449997901916504</v>
      </c>
      <c r="AK625" s="9">
        <f t="shared" si="45"/>
        <v>454.08315625</v>
      </c>
      <c r="AL625" s="9">
        <f t="shared" si="46"/>
        <v>0.93449997901916504</v>
      </c>
    </row>
    <row r="626" spans="2:38" x14ac:dyDescent="0.15">
      <c r="B626" s="9">
        <v>-0.5101357102394104</v>
      </c>
      <c r="C626" s="9">
        <v>-0.14999741315841675</v>
      </c>
      <c r="F626" s="15">
        <f t="shared" si="43"/>
        <v>0</v>
      </c>
      <c r="J626" s="14"/>
      <c r="K626" s="13"/>
      <c r="P626" s="11">
        <v>454.4573125</v>
      </c>
      <c r="Q626" s="10">
        <v>8.0820308066904545E-3</v>
      </c>
      <c r="R626" s="9">
        <f t="shared" si="44"/>
        <v>0.36013829708099365</v>
      </c>
      <c r="S626" s="9">
        <v>454.27971874999997</v>
      </c>
      <c r="T626" s="1">
        <v>0.22972950000000036</v>
      </c>
      <c r="U626" s="1">
        <v>394.32890000000003</v>
      </c>
      <c r="AI626" s="9">
        <v>-113569.9296875</v>
      </c>
      <c r="AJ626" s="9">
        <v>-0.93599998950958252</v>
      </c>
      <c r="AK626" s="9">
        <f t="shared" si="45"/>
        <v>454.27971874999997</v>
      </c>
      <c r="AL626" s="9">
        <f t="shared" si="46"/>
        <v>0.93599998950958252</v>
      </c>
    </row>
    <row r="627" spans="2:38" x14ac:dyDescent="0.15">
      <c r="B627" s="9">
        <v>-0.5114484429359436</v>
      </c>
      <c r="C627" s="9">
        <v>-0.15006110072135925</v>
      </c>
      <c r="F627" s="15">
        <f t="shared" si="43"/>
        <v>0</v>
      </c>
      <c r="J627" s="14"/>
      <c r="K627" s="13"/>
      <c r="P627" s="11">
        <v>454.673</v>
      </c>
      <c r="Q627" s="10">
        <v>8.0887232907116413E-3</v>
      </c>
      <c r="R627" s="9">
        <f t="shared" si="44"/>
        <v>0.36138734221458435</v>
      </c>
      <c r="S627" s="9">
        <v>454.47596874999999</v>
      </c>
      <c r="T627" s="1">
        <v>0.2315984999999996</v>
      </c>
      <c r="U627" s="1">
        <v>394.10590000000002</v>
      </c>
      <c r="AI627" s="9">
        <v>-113618.9921875</v>
      </c>
      <c r="AJ627" s="9">
        <v>-0.9375</v>
      </c>
      <c r="AK627" s="9">
        <f t="shared" si="45"/>
        <v>454.47596874999999</v>
      </c>
      <c r="AL627" s="9">
        <f t="shared" si="46"/>
        <v>0.9375</v>
      </c>
    </row>
    <row r="628" spans="2:38" x14ac:dyDescent="0.15">
      <c r="B628" s="9">
        <v>-0.51276147365570068</v>
      </c>
      <c r="C628" s="9">
        <v>-0.15012469887733459</v>
      </c>
      <c r="F628" s="15">
        <f t="shared" si="43"/>
        <v>0</v>
      </c>
      <c r="J628" s="14"/>
      <c r="K628" s="13"/>
      <c r="P628" s="11">
        <v>454.88806249999999</v>
      </c>
      <c r="Q628" s="10">
        <v>8.095364086329937E-3</v>
      </c>
      <c r="R628" s="9">
        <f t="shared" si="44"/>
        <v>0.36263677477836609</v>
      </c>
      <c r="S628" s="9">
        <v>454.671875</v>
      </c>
      <c r="T628" s="1">
        <v>0.23304150000000012</v>
      </c>
      <c r="U628" s="1">
        <v>393.9907</v>
      </c>
      <c r="AI628" s="9">
        <v>-113667.96875</v>
      </c>
      <c r="AJ628" s="9">
        <v>-0.93900001049041748</v>
      </c>
      <c r="AK628" s="9">
        <f t="shared" si="45"/>
        <v>454.671875</v>
      </c>
      <c r="AL628" s="9">
        <f t="shared" si="46"/>
        <v>0.93900001049041748</v>
      </c>
    </row>
    <row r="629" spans="2:38" x14ac:dyDescent="0.15">
      <c r="B629" s="9">
        <v>-0.51407480239868164</v>
      </c>
      <c r="C629" s="9">
        <v>-0.15018816292285919</v>
      </c>
      <c r="F629" s="15">
        <f t="shared" si="43"/>
        <v>0</v>
      </c>
      <c r="J629" s="14"/>
      <c r="K629" s="13"/>
      <c r="P629" s="11">
        <v>455.10218750000001</v>
      </c>
      <c r="Q629" s="10">
        <v>8.1019653007388115E-3</v>
      </c>
      <c r="R629" s="9">
        <f t="shared" si="44"/>
        <v>0.36388663947582245</v>
      </c>
      <c r="S629" s="9">
        <v>454.86746875</v>
      </c>
      <c r="T629" s="1">
        <v>0.23397049999999942</v>
      </c>
      <c r="U629" s="1">
        <v>393.95670000000001</v>
      </c>
      <c r="AI629" s="9">
        <v>-113716.8671875</v>
      </c>
      <c r="AJ629" s="9">
        <v>-0.94050002098083496</v>
      </c>
      <c r="AK629" s="9">
        <f t="shared" si="45"/>
        <v>454.86746875</v>
      </c>
      <c r="AL629" s="9">
        <f t="shared" si="46"/>
        <v>0.94050002098083496</v>
      </c>
    </row>
    <row r="630" spans="2:38" x14ac:dyDescent="0.15">
      <c r="B630" s="9">
        <v>-0.51538854837417603</v>
      </c>
      <c r="C630" s="9">
        <v>-0.15025152266025543</v>
      </c>
      <c r="F630" s="15">
        <f t="shared" si="43"/>
        <v>0</v>
      </c>
      <c r="J630" s="14"/>
      <c r="K630" s="13"/>
      <c r="P630" s="11">
        <v>455.31471875</v>
      </c>
      <c r="Q630" s="10">
        <v>8.1084785051643848E-3</v>
      </c>
      <c r="R630" s="9">
        <f t="shared" si="44"/>
        <v>0.36513702571392059</v>
      </c>
      <c r="S630" s="9">
        <v>455.06262500000003</v>
      </c>
      <c r="T630" s="1">
        <v>0.23474799999999973</v>
      </c>
      <c r="U630" s="1">
        <v>393.97740000000005</v>
      </c>
      <c r="AI630" s="9">
        <v>-113765.65625</v>
      </c>
      <c r="AJ630" s="9">
        <v>-0.94199997186660767</v>
      </c>
      <c r="AK630" s="9">
        <f t="shared" si="45"/>
        <v>455.06262500000003</v>
      </c>
      <c r="AL630" s="9">
        <f t="shared" si="46"/>
        <v>0.94199997186660767</v>
      </c>
    </row>
    <row r="631" spans="2:38" x14ac:dyDescent="0.15">
      <c r="B631" s="9">
        <v>-0.51670300960540771</v>
      </c>
      <c r="C631" s="9">
        <v>-0.15031459927558899</v>
      </c>
      <c r="F631" s="15">
        <f t="shared" si="43"/>
        <v>0</v>
      </c>
      <c r="J631" s="14"/>
      <c r="K631" s="13"/>
      <c r="P631" s="11">
        <v>455.52646874999999</v>
      </c>
      <c r="Q631" s="10">
        <v>8.1148995086550713E-3</v>
      </c>
      <c r="R631" s="9">
        <f t="shared" si="44"/>
        <v>0.36638841032981873</v>
      </c>
      <c r="S631" s="9">
        <v>455.25706250000002</v>
      </c>
      <c r="T631" s="1">
        <v>0.23533650000000028</v>
      </c>
      <c r="U631" s="1">
        <v>394.34219999999999</v>
      </c>
      <c r="AI631" s="9">
        <v>-113814.265625</v>
      </c>
      <c r="AJ631" s="9">
        <v>-0.94349998235702515</v>
      </c>
      <c r="AK631" s="9">
        <f t="shared" si="45"/>
        <v>455.25706250000002</v>
      </c>
      <c r="AL631" s="9">
        <f t="shared" si="46"/>
        <v>0.94349998235702515</v>
      </c>
    </row>
    <row r="632" spans="2:38" x14ac:dyDescent="0.15">
      <c r="B632" s="9">
        <v>-0.51801878213882446</v>
      </c>
      <c r="C632" s="9">
        <v>-0.15037718415260315</v>
      </c>
      <c r="F632" s="15">
        <f t="shared" si="43"/>
        <v>0</v>
      </c>
      <c r="J632" s="14"/>
      <c r="K632" s="13"/>
      <c r="P632" s="11">
        <v>455.73725000000002</v>
      </c>
      <c r="Q632" s="10">
        <v>8.1211794167757034E-3</v>
      </c>
      <c r="R632" s="9">
        <f t="shared" si="44"/>
        <v>0.36764159798622131</v>
      </c>
      <c r="S632" s="9">
        <v>455.45009375000001</v>
      </c>
      <c r="T632" s="1">
        <v>0.23658850000000031</v>
      </c>
      <c r="U632" s="1">
        <v>394.68700000000001</v>
      </c>
      <c r="AI632" s="9">
        <v>-113862.5234375</v>
      </c>
      <c r="AJ632" s="9">
        <v>-0.94499999284744263</v>
      </c>
      <c r="AK632" s="9">
        <f t="shared" si="45"/>
        <v>455.45009375000001</v>
      </c>
      <c r="AL632" s="9">
        <f t="shared" si="46"/>
        <v>0.94499999284744263</v>
      </c>
    </row>
    <row r="633" spans="2:38" x14ac:dyDescent="0.15">
      <c r="B633" s="9">
        <v>-0.51933532953262329</v>
      </c>
      <c r="C633" s="9">
        <v>-0.15043951570987701</v>
      </c>
      <c r="F633" s="15">
        <f t="shared" si="43"/>
        <v>0</v>
      </c>
      <c r="J633" s="14"/>
      <c r="K633" s="13"/>
      <c r="P633" s="11">
        <v>455.94765625000002</v>
      </c>
      <c r="Q633" s="10">
        <v>8.1274481490254402E-3</v>
      </c>
      <c r="R633" s="9">
        <f t="shared" si="44"/>
        <v>0.36889581382274628</v>
      </c>
      <c r="S633" s="9">
        <v>455.64237500000002</v>
      </c>
      <c r="T633" s="1">
        <v>0.23725299999999949</v>
      </c>
      <c r="U633" s="1">
        <v>395.00450000000001</v>
      </c>
      <c r="AI633" s="9">
        <v>-113910.59375</v>
      </c>
      <c r="AJ633" s="9">
        <v>-0.94650000333786011</v>
      </c>
      <c r="AK633" s="9">
        <f t="shared" si="45"/>
        <v>455.64237500000002</v>
      </c>
      <c r="AL633" s="9">
        <f t="shared" si="46"/>
        <v>0.94650000333786011</v>
      </c>
    </row>
    <row r="634" spans="2:38" x14ac:dyDescent="0.15">
      <c r="B634" s="9">
        <v>-0.5206524133682251</v>
      </c>
      <c r="C634" s="9">
        <v>-0.15050162374973297</v>
      </c>
      <c r="F634" s="15">
        <f t="shared" si="43"/>
        <v>0</v>
      </c>
      <c r="J634" s="14"/>
      <c r="K634" s="13"/>
      <c r="P634" s="11">
        <v>456.15809374999998</v>
      </c>
      <c r="Q634" s="10">
        <v>8.1337033770978451E-3</v>
      </c>
      <c r="R634" s="9">
        <f t="shared" si="44"/>
        <v>0.37015078961849213</v>
      </c>
      <c r="S634" s="9">
        <v>455.83409375000002</v>
      </c>
      <c r="T634" s="1">
        <v>0.23811850000000012</v>
      </c>
      <c r="U634" s="1">
        <v>395.2946</v>
      </c>
      <c r="AI634" s="9">
        <v>-113958.5234375</v>
      </c>
      <c r="AJ634" s="9">
        <v>-0.94800001382827759</v>
      </c>
      <c r="AK634" s="9">
        <f t="shared" si="45"/>
        <v>455.83409375000002</v>
      </c>
      <c r="AL634" s="9">
        <f t="shared" si="46"/>
        <v>0.94800001382827759</v>
      </c>
    </row>
    <row r="635" spans="2:38" x14ac:dyDescent="0.15">
      <c r="B635" s="9">
        <v>-0.52197104692459106</v>
      </c>
      <c r="C635" s="9">
        <v>-0.15056321024894714</v>
      </c>
      <c r="F635" s="15">
        <f t="shared" si="43"/>
        <v>0</v>
      </c>
      <c r="J635" s="14"/>
      <c r="K635" s="13"/>
      <c r="P635" s="11">
        <v>456.36799999999999</v>
      </c>
      <c r="Q635" s="10">
        <v>8.139926940202713E-3</v>
      </c>
      <c r="R635" s="9">
        <f t="shared" si="44"/>
        <v>0.37140783667564392</v>
      </c>
      <c r="S635" s="9">
        <v>456.02418749999998</v>
      </c>
      <c r="T635" s="1">
        <v>0.238626</v>
      </c>
      <c r="U635" s="1">
        <v>395.59219999999999</v>
      </c>
      <c r="AI635" s="9">
        <v>-114006.046875</v>
      </c>
      <c r="AJ635" s="9">
        <v>-0.94950002431869507</v>
      </c>
      <c r="AK635" s="9">
        <f t="shared" si="45"/>
        <v>456.02418749999998</v>
      </c>
      <c r="AL635" s="9">
        <f t="shared" si="46"/>
        <v>0.94950002431869507</v>
      </c>
    </row>
    <row r="636" spans="2:38" x14ac:dyDescent="0.15">
      <c r="B636" s="9">
        <v>-0.52329069375991821</v>
      </c>
      <c r="C636" s="9">
        <v>-0.15062445402145386</v>
      </c>
      <c r="F636" s="15">
        <f t="shared" si="43"/>
        <v>0</v>
      </c>
      <c r="J636" s="14"/>
      <c r="K636" s="13"/>
      <c r="P636" s="11">
        <v>456.57715624999997</v>
      </c>
      <c r="Q636" s="10">
        <v>8.146088570356369E-3</v>
      </c>
      <c r="R636" s="9">
        <f t="shared" si="44"/>
        <v>0.37266623973846436</v>
      </c>
      <c r="S636" s="9">
        <v>456.21321875000001</v>
      </c>
      <c r="T636" s="1">
        <v>0.23945300000000014</v>
      </c>
      <c r="U636" s="1">
        <v>395.8888</v>
      </c>
      <c r="AI636" s="9">
        <v>-114053.3046875</v>
      </c>
      <c r="AJ636" s="9">
        <v>-0.95099997520446777</v>
      </c>
      <c r="AK636" s="9">
        <f t="shared" si="45"/>
        <v>456.21321875000001</v>
      </c>
      <c r="AL636" s="9">
        <f t="shared" si="46"/>
        <v>0.95099997520446777</v>
      </c>
    </row>
    <row r="637" spans="2:38" x14ac:dyDescent="0.15">
      <c r="B637" s="9">
        <v>-0.52461069822311401</v>
      </c>
      <c r="C637" s="9">
        <v>-0.15068557858467102</v>
      </c>
      <c r="F637" s="15">
        <f t="shared" si="43"/>
        <v>0</v>
      </c>
      <c r="J637" s="14"/>
      <c r="K637" s="13"/>
      <c r="P637" s="11">
        <v>456.78581250000002</v>
      </c>
      <c r="Q637" s="10">
        <v>8.1522050313651562E-3</v>
      </c>
      <c r="R637" s="9">
        <f t="shared" si="44"/>
        <v>0.37392511963844299</v>
      </c>
      <c r="S637" s="9">
        <v>456.40193749999997</v>
      </c>
      <c r="T637" s="1">
        <v>0.24046749999999939</v>
      </c>
      <c r="U637" s="1">
        <v>396.12599999999998</v>
      </c>
      <c r="AI637" s="9">
        <v>-114100.484375</v>
      </c>
      <c r="AJ637" s="9">
        <v>-0.95249998569488525</v>
      </c>
      <c r="AK637" s="9">
        <f t="shared" si="45"/>
        <v>456.40193749999997</v>
      </c>
      <c r="AL637" s="9">
        <f t="shared" si="46"/>
        <v>0.95249998569488525</v>
      </c>
    </row>
    <row r="638" spans="2:38" x14ac:dyDescent="0.15">
      <c r="B638" s="9">
        <v>-0.52593141794204712</v>
      </c>
      <c r="C638" s="9">
        <v>-0.15074646472930908</v>
      </c>
      <c r="F638" s="15">
        <f t="shared" si="43"/>
        <v>0</v>
      </c>
      <c r="J638" s="14"/>
      <c r="K638" s="13"/>
      <c r="P638" s="11">
        <v>456.99396875000002</v>
      </c>
      <c r="Q638" s="10">
        <v>8.1582898274064064E-3</v>
      </c>
      <c r="R638" s="9">
        <f t="shared" si="44"/>
        <v>0.37518495321273804</v>
      </c>
      <c r="S638" s="9">
        <v>456.58990625000001</v>
      </c>
      <c r="T638" s="1">
        <v>0.2411405000000002</v>
      </c>
      <c r="U638" s="1">
        <v>396.40280000000001</v>
      </c>
      <c r="AI638" s="9">
        <v>-114147.4765625</v>
      </c>
      <c r="AJ638" s="9">
        <v>-0.95399999618530273</v>
      </c>
      <c r="AK638" s="9">
        <f t="shared" si="45"/>
        <v>456.58990625000001</v>
      </c>
      <c r="AL638" s="9">
        <f t="shared" si="46"/>
        <v>0.95399999618530273</v>
      </c>
    </row>
    <row r="639" spans="2:38" x14ac:dyDescent="0.15">
      <c r="B639" s="9">
        <v>-0.52725285291671753</v>
      </c>
      <c r="C639" s="9">
        <v>-0.15080706775188446</v>
      </c>
      <c r="F639" s="15">
        <f t="shared" si="43"/>
        <v>0</v>
      </c>
      <c r="J639" s="14"/>
      <c r="K639" s="13"/>
      <c r="P639" s="11">
        <v>457.20146875</v>
      </c>
      <c r="Q639" s="10">
        <v>8.1643564626574516E-3</v>
      </c>
      <c r="R639" s="9">
        <f t="shared" si="44"/>
        <v>0.37644578516483307</v>
      </c>
      <c r="S639" s="9">
        <v>456.77718750000003</v>
      </c>
      <c r="T639" s="1">
        <v>0.24225550000000018</v>
      </c>
      <c r="U639" s="1">
        <v>396.69290000000001</v>
      </c>
      <c r="AI639" s="9">
        <v>-114194.296875</v>
      </c>
      <c r="AJ639" s="9">
        <v>-0.95550000667572021</v>
      </c>
      <c r="AK639" s="9">
        <f t="shared" si="45"/>
        <v>456.77718750000003</v>
      </c>
      <c r="AL639" s="9">
        <f t="shared" si="46"/>
        <v>0.95550000667572021</v>
      </c>
    </row>
    <row r="640" spans="2:38" x14ac:dyDescent="0.15">
      <c r="B640" s="9">
        <v>-0.52857482433319092</v>
      </c>
      <c r="C640" s="9">
        <v>-0.15086747705936432</v>
      </c>
      <c r="F640" s="15">
        <f t="shared" si="43"/>
        <v>0</v>
      </c>
      <c r="J640" s="14"/>
      <c r="K640" s="13"/>
      <c r="P640" s="11">
        <v>457.40837499999998</v>
      </c>
      <c r="Q640" s="10">
        <v>8.1704314798116684E-3</v>
      </c>
      <c r="R640" s="9">
        <f t="shared" si="44"/>
        <v>0.3777073472738266</v>
      </c>
      <c r="S640" s="9">
        <v>456.96387499999997</v>
      </c>
      <c r="T640" s="1">
        <v>0.24332500000000046</v>
      </c>
      <c r="U640" s="1">
        <v>396.96979999999996</v>
      </c>
      <c r="AI640" s="9">
        <v>-114240.96875</v>
      </c>
      <c r="AJ640" s="9">
        <v>-0.9570000171661377</v>
      </c>
      <c r="AK640" s="9">
        <f t="shared" si="45"/>
        <v>456.96387499999997</v>
      </c>
      <c r="AL640" s="9">
        <f t="shared" si="46"/>
        <v>0.9570000171661377</v>
      </c>
    </row>
    <row r="641" spans="2:38" x14ac:dyDescent="0.15">
      <c r="B641" s="9">
        <v>-0.52989739179611206</v>
      </c>
      <c r="C641" s="9">
        <v>-0.15092769265174866</v>
      </c>
      <c r="F641" s="15">
        <f t="shared" si="43"/>
        <v>0</v>
      </c>
      <c r="J641" s="14"/>
      <c r="K641" s="13"/>
      <c r="P641" s="11">
        <v>457.61475000000002</v>
      </c>
      <c r="Q641" s="10">
        <v>8.1765078939497471E-3</v>
      </c>
      <c r="R641" s="9">
        <f t="shared" si="44"/>
        <v>0.3789696991443634</v>
      </c>
      <c r="S641" s="9">
        <v>457.14996875000003</v>
      </c>
      <c r="T641" s="1">
        <v>0.24434700000000031</v>
      </c>
      <c r="U641" s="1">
        <v>397.24</v>
      </c>
      <c r="AI641" s="9">
        <v>-114287.4921875</v>
      </c>
      <c r="AJ641" s="9">
        <v>-0.95850002765655518</v>
      </c>
      <c r="AK641" s="9">
        <f t="shared" si="45"/>
        <v>457.14996875000003</v>
      </c>
      <c r="AL641" s="9">
        <f t="shared" si="46"/>
        <v>0.95850002765655518</v>
      </c>
    </row>
    <row r="642" spans="2:38" x14ac:dyDescent="0.15">
      <c r="B642" s="9">
        <v>-0.53122061491012573</v>
      </c>
      <c r="C642" s="9">
        <v>-0.1509876549243927</v>
      </c>
      <c r="F642" s="15">
        <f t="shared" si="43"/>
        <v>0</v>
      </c>
      <c r="J642" s="14"/>
      <c r="K642" s="13"/>
      <c r="P642" s="11">
        <v>457.82024999999999</v>
      </c>
      <c r="Q642" s="10">
        <v>8.1825661472976208E-3</v>
      </c>
      <c r="R642" s="9">
        <f t="shared" si="44"/>
        <v>0.38023295998573303</v>
      </c>
      <c r="S642" s="9">
        <v>457.33531249999999</v>
      </c>
      <c r="T642" s="1">
        <v>0.24543599999999977</v>
      </c>
      <c r="U642" s="1">
        <v>397.20029999999997</v>
      </c>
      <c r="AI642" s="9">
        <v>-114333.828125</v>
      </c>
      <c r="AJ642" s="9">
        <v>-0.95999997854232788</v>
      </c>
      <c r="AK642" s="9">
        <f t="shared" si="45"/>
        <v>457.33531249999999</v>
      </c>
      <c r="AL642" s="9">
        <f t="shared" si="46"/>
        <v>0.95999997854232788</v>
      </c>
    </row>
    <row r="643" spans="2:38" x14ac:dyDescent="0.15">
      <c r="B643" s="9">
        <v>-0.53254455327987671</v>
      </c>
      <c r="C643" s="9">
        <v>-0.15104739367961884</v>
      </c>
      <c r="F643" s="15">
        <f t="shared" ref="F643:F706" si="47">G643-H643</f>
        <v>0</v>
      </c>
      <c r="J643" s="14"/>
      <c r="K643" s="13"/>
      <c r="P643" s="11">
        <v>458.025375</v>
      </c>
      <c r="Q643" s="10">
        <v>8.1886108964681625E-3</v>
      </c>
      <c r="R643" s="9">
        <f t="shared" ref="R643:R706" si="48">C643-B643</f>
        <v>0.38149715960025787</v>
      </c>
      <c r="S643" s="9">
        <v>457.51996874999998</v>
      </c>
      <c r="T643" s="1">
        <v>0.24652299999999983</v>
      </c>
      <c r="U643" s="1">
        <v>396.7808</v>
      </c>
      <c r="AI643" s="9">
        <v>-114379.9921875</v>
      </c>
      <c r="AJ643" s="9">
        <v>-0.96149998903274536</v>
      </c>
      <c r="AK643" s="9">
        <f t="shared" ref="AK643:AK706" si="49">AI643*-1/1000*4</f>
        <v>457.51996874999998</v>
      </c>
      <c r="AL643" s="9">
        <f t="shared" ref="AL643:AL706" si="50">AJ643*-1</f>
        <v>0.96149998903274536</v>
      </c>
    </row>
    <row r="644" spans="2:38" x14ac:dyDescent="0.15">
      <c r="B644" s="9">
        <v>-0.53386920690536499</v>
      </c>
      <c r="C644" s="9">
        <v>-0.15110689401626587</v>
      </c>
      <c r="F644" s="15">
        <f t="shared" si="47"/>
        <v>0</v>
      </c>
      <c r="J644" s="14"/>
      <c r="K644" s="13"/>
      <c r="P644" s="11">
        <v>458.23021875000001</v>
      </c>
      <c r="Q644" s="10">
        <v>8.1946426071226597E-3</v>
      </c>
      <c r="R644" s="9">
        <f t="shared" si="48"/>
        <v>0.38276231288909912</v>
      </c>
      <c r="S644" s="9">
        <v>457.70387499999998</v>
      </c>
      <c r="T644" s="1">
        <v>0.24760450000000001</v>
      </c>
      <c r="U644" s="1">
        <v>396.4633</v>
      </c>
      <c r="AI644" s="9">
        <v>-114425.96875</v>
      </c>
      <c r="AJ644" s="9">
        <v>-0.96299999952316284</v>
      </c>
      <c r="AK644" s="9">
        <f t="shared" si="49"/>
        <v>457.70387499999998</v>
      </c>
      <c r="AL644" s="9">
        <f t="shared" si="50"/>
        <v>0.96299999952316284</v>
      </c>
    </row>
    <row r="645" spans="2:38" x14ac:dyDescent="0.15">
      <c r="B645" s="9">
        <v>-0.53519421815872192</v>
      </c>
      <c r="C645" s="9">
        <v>-0.15116626024246216</v>
      </c>
      <c r="F645" s="15">
        <f t="shared" si="47"/>
        <v>0</v>
      </c>
      <c r="J645" s="14"/>
      <c r="K645" s="13"/>
      <c r="P645" s="11">
        <v>458.43412499999999</v>
      </c>
      <c r="Q645" s="10">
        <v>8.2006575539708138E-3</v>
      </c>
      <c r="R645" s="9">
        <f t="shared" si="48"/>
        <v>0.38402795791625977</v>
      </c>
      <c r="S645" s="9">
        <v>457.88734375000001</v>
      </c>
      <c r="T645" s="1">
        <v>0.24838349999999965</v>
      </c>
      <c r="U645" s="1">
        <v>396.2063</v>
      </c>
      <c r="AI645" s="9">
        <v>-114471.8359375</v>
      </c>
      <c r="AJ645" s="9">
        <v>-0.96450001001358032</v>
      </c>
      <c r="AK645" s="9">
        <f t="shared" si="49"/>
        <v>457.88734375000001</v>
      </c>
      <c r="AL645" s="9">
        <f t="shared" si="50"/>
        <v>0.96450001001358032</v>
      </c>
    </row>
    <row r="646" spans="2:38" x14ac:dyDescent="0.15">
      <c r="B646" s="9">
        <v>-0.53652018308639526</v>
      </c>
      <c r="C646" s="9">
        <v>-0.15122538805007935</v>
      </c>
      <c r="F646" s="15">
        <f t="shared" si="47"/>
        <v>0</v>
      </c>
      <c r="J646" s="14"/>
      <c r="K646" s="13"/>
      <c r="P646" s="11">
        <v>458.63712500000003</v>
      </c>
      <c r="Q646" s="10">
        <v>8.2066673785448074E-3</v>
      </c>
      <c r="R646" s="9">
        <f t="shared" si="48"/>
        <v>0.38529479503631592</v>
      </c>
      <c r="S646" s="9">
        <v>458.06984375000002</v>
      </c>
      <c r="T646" s="1">
        <v>0.24923399999999996</v>
      </c>
      <c r="U646" s="1">
        <v>395.97669999999999</v>
      </c>
      <c r="AI646" s="9">
        <v>-114517.4609375</v>
      </c>
      <c r="AJ646" s="9">
        <v>-0.9660000205039978</v>
      </c>
      <c r="AK646" s="9">
        <f t="shared" si="49"/>
        <v>458.06984375000002</v>
      </c>
      <c r="AL646" s="9">
        <f t="shared" si="50"/>
        <v>0.9660000205039978</v>
      </c>
    </row>
    <row r="647" spans="2:38" x14ac:dyDescent="0.15">
      <c r="B647" s="9">
        <v>-0.53784620761871338</v>
      </c>
      <c r="C647" s="9">
        <v>-0.15128442645072937</v>
      </c>
      <c r="F647" s="15">
        <f t="shared" si="47"/>
        <v>0</v>
      </c>
      <c r="J647" s="14"/>
      <c r="K647" s="13"/>
      <c r="P647" s="11">
        <v>458.83965625000002</v>
      </c>
      <c r="Q647" s="10">
        <v>8.2126646302640438E-3</v>
      </c>
      <c r="R647" s="9">
        <f t="shared" si="48"/>
        <v>0.38656178116798401</v>
      </c>
      <c r="S647" s="9">
        <v>458.25225</v>
      </c>
      <c r="T647" s="1">
        <v>0.24955049999999979</v>
      </c>
      <c r="U647" s="1">
        <v>396.09199999999998</v>
      </c>
      <c r="AI647" s="9">
        <v>-114563.0625</v>
      </c>
      <c r="AJ647" s="9">
        <v>-0.96749997138977051</v>
      </c>
      <c r="AK647" s="9">
        <f t="shared" si="49"/>
        <v>458.25225</v>
      </c>
      <c r="AL647" s="9">
        <f t="shared" si="50"/>
        <v>0.96749997138977051</v>
      </c>
    </row>
    <row r="648" spans="2:38" x14ac:dyDescent="0.15">
      <c r="B648" s="9">
        <v>-0.53917253017425537</v>
      </c>
      <c r="C648" s="9">
        <v>-0.15134334564208984</v>
      </c>
      <c r="F648" s="15">
        <f t="shared" si="47"/>
        <v>0</v>
      </c>
      <c r="J648" s="14"/>
      <c r="K648" s="13"/>
      <c r="P648" s="11">
        <v>459.04184375</v>
      </c>
      <c r="Q648" s="10">
        <v>8.2186390645802021E-3</v>
      </c>
      <c r="R648" s="9">
        <f t="shared" si="48"/>
        <v>0.38782918453216553</v>
      </c>
      <c r="S648" s="9">
        <v>458.43431249999998</v>
      </c>
      <c r="T648" s="1">
        <v>0.25032800000000011</v>
      </c>
      <c r="U648" s="1">
        <v>395.84820000000002</v>
      </c>
      <c r="AI648" s="9">
        <v>-114608.578125</v>
      </c>
      <c r="AJ648" s="9">
        <v>-0.96899998188018799</v>
      </c>
      <c r="AK648" s="9">
        <f t="shared" si="49"/>
        <v>458.43431249999998</v>
      </c>
      <c r="AL648" s="9">
        <f t="shared" si="50"/>
        <v>0.96899998188018799</v>
      </c>
    </row>
    <row r="649" spans="2:38" x14ac:dyDescent="0.15">
      <c r="B649" s="9">
        <v>-0.54049909114837646</v>
      </c>
      <c r="C649" s="9">
        <v>-0.15140219032764435</v>
      </c>
      <c r="F649" s="15">
        <f t="shared" si="47"/>
        <v>0</v>
      </c>
      <c r="J649" s="14"/>
      <c r="K649" s="13"/>
      <c r="P649" s="11">
        <v>459.24368750000002</v>
      </c>
      <c r="Q649" s="10">
        <v>8.2246018573641777E-3</v>
      </c>
      <c r="R649" s="9">
        <f t="shared" si="48"/>
        <v>0.38909690082073212</v>
      </c>
      <c r="S649" s="9">
        <v>458.61609375</v>
      </c>
      <c r="T649" s="1">
        <v>0.25071650000000023</v>
      </c>
      <c r="U649" s="1">
        <v>395.41640000000001</v>
      </c>
      <c r="AI649" s="9">
        <v>-114654.0234375</v>
      </c>
      <c r="AJ649" s="9">
        <v>-0.97049999237060547</v>
      </c>
      <c r="AK649" s="9">
        <f t="shared" si="49"/>
        <v>458.61609375</v>
      </c>
      <c r="AL649" s="9">
        <f t="shared" si="50"/>
        <v>0.97049999237060547</v>
      </c>
    </row>
    <row r="650" spans="2:38" x14ac:dyDescent="0.15">
      <c r="B650" s="9">
        <v>-0.54182589054107666</v>
      </c>
      <c r="C650" s="9">
        <v>-0.15146097540855408</v>
      </c>
      <c r="F650" s="15">
        <f t="shared" si="47"/>
        <v>0</v>
      </c>
      <c r="J650" s="14"/>
      <c r="K650" s="13"/>
      <c r="P650" s="11">
        <v>459.44496874999999</v>
      </c>
      <c r="Q650" s="10">
        <v>8.2305404357612133E-3</v>
      </c>
      <c r="R650" s="9">
        <f t="shared" si="48"/>
        <v>0.39036491513252258</v>
      </c>
      <c r="S650" s="9">
        <v>458.79765624999999</v>
      </c>
      <c r="T650" s="1">
        <v>0.25117649999999925</v>
      </c>
      <c r="U650" s="1">
        <v>395.00450000000001</v>
      </c>
      <c r="AI650" s="9">
        <v>-114699.4140625</v>
      </c>
      <c r="AJ650" s="9">
        <v>-0.97200000286102295</v>
      </c>
      <c r="AK650" s="9">
        <f t="shared" si="49"/>
        <v>458.79765624999999</v>
      </c>
      <c r="AL650" s="9">
        <f t="shared" si="50"/>
        <v>0.97200000286102295</v>
      </c>
    </row>
    <row r="651" spans="2:38" x14ac:dyDescent="0.15">
      <c r="B651" s="9">
        <v>-0.54315286874771118</v>
      </c>
      <c r="C651" s="9">
        <v>-0.15151964128017426</v>
      </c>
      <c r="F651" s="15">
        <f t="shared" si="47"/>
        <v>0</v>
      </c>
      <c r="J651" s="14"/>
      <c r="K651" s="13"/>
      <c r="P651" s="11">
        <v>459.64553124999998</v>
      </c>
      <c r="Q651" s="10">
        <v>8.2364305853843689E-3</v>
      </c>
      <c r="R651" s="9">
        <f t="shared" si="48"/>
        <v>0.39163322746753693</v>
      </c>
      <c r="S651" s="9">
        <v>458.97896874999998</v>
      </c>
      <c r="T651" s="1">
        <v>0.2515695</v>
      </c>
      <c r="U651" s="1">
        <v>394.56509999999997</v>
      </c>
      <c r="AI651" s="9">
        <v>-114744.7421875</v>
      </c>
      <c r="AJ651" s="9">
        <v>-0.97350001335144043</v>
      </c>
      <c r="AK651" s="9">
        <f t="shared" si="49"/>
        <v>458.97896874999998</v>
      </c>
      <c r="AL651" s="9">
        <f t="shared" si="50"/>
        <v>0.97350001335144043</v>
      </c>
    </row>
    <row r="652" spans="2:38" x14ac:dyDescent="0.15">
      <c r="B652" s="9">
        <v>-0.54448038339614868</v>
      </c>
      <c r="C652" s="9">
        <v>-0.15157809853553772</v>
      </c>
      <c r="F652" s="15">
        <f t="shared" si="47"/>
        <v>0</v>
      </c>
      <c r="J652" s="14"/>
      <c r="K652" s="13"/>
      <c r="P652" s="11">
        <v>459.84506249999998</v>
      </c>
      <c r="Q652" s="10">
        <v>8.2422494888305664E-3</v>
      </c>
      <c r="R652" s="9">
        <f t="shared" si="48"/>
        <v>0.39290228486061096</v>
      </c>
      <c r="S652" s="9">
        <v>459.15974999999997</v>
      </c>
      <c r="T652" s="1">
        <v>0.25175999999999998</v>
      </c>
      <c r="U652" s="1">
        <v>394.18720000000002</v>
      </c>
      <c r="AI652" s="9">
        <v>-114789.9375</v>
      </c>
      <c r="AJ652" s="9">
        <v>-0.97500002384185791</v>
      </c>
      <c r="AK652" s="9">
        <f t="shared" si="49"/>
        <v>459.15974999999997</v>
      </c>
      <c r="AL652" s="9">
        <f t="shared" si="50"/>
        <v>0.97500002384185791</v>
      </c>
    </row>
    <row r="653" spans="2:38" x14ac:dyDescent="0.15">
      <c r="B653" s="9">
        <v>-0.54580879211425781</v>
      </c>
      <c r="C653" s="9">
        <v>-0.15163625776767731</v>
      </c>
      <c r="F653" s="15">
        <f t="shared" si="47"/>
        <v>0</v>
      </c>
      <c r="J653" s="14"/>
      <c r="K653" s="13"/>
      <c r="P653" s="11">
        <v>460.04418750000002</v>
      </c>
      <c r="Q653" s="10">
        <v>8.2479706034064293E-3</v>
      </c>
      <c r="R653" s="9">
        <f t="shared" si="48"/>
        <v>0.39417253434658051</v>
      </c>
      <c r="S653" s="9">
        <v>459.33959375000001</v>
      </c>
      <c r="T653" s="1">
        <v>0.25190500000000071</v>
      </c>
      <c r="U653" s="1">
        <v>394.15979999999996</v>
      </c>
      <c r="AI653" s="9">
        <v>-114834.8984375</v>
      </c>
      <c r="AJ653" s="9">
        <v>-0.97649997472763062</v>
      </c>
      <c r="AK653" s="9">
        <f t="shared" si="49"/>
        <v>459.33959375000001</v>
      </c>
      <c r="AL653" s="9">
        <f t="shared" si="50"/>
        <v>0.97649997472763062</v>
      </c>
    </row>
    <row r="654" spans="2:38" x14ac:dyDescent="0.15">
      <c r="B654" s="9">
        <v>-0.54713737964630127</v>
      </c>
      <c r="C654" s="9">
        <v>-0.15169437229633331</v>
      </c>
      <c r="F654" s="15">
        <f t="shared" si="47"/>
        <v>0</v>
      </c>
      <c r="J654" s="14"/>
      <c r="K654" s="13"/>
      <c r="P654" s="11">
        <v>460.24171875000002</v>
      </c>
      <c r="Q654" s="10">
        <v>8.2536861300468445E-3</v>
      </c>
      <c r="R654" s="9">
        <f t="shared" si="48"/>
        <v>0.39544300734996796</v>
      </c>
      <c r="S654" s="9">
        <v>459.51925</v>
      </c>
      <c r="T654" s="1">
        <v>0.25193949999999976</v>
      </c>
      <c r="U654" s="1">
        <v>394.07850000000002</v>
      </c>
      <c r="AI654" s="9">
        <v>-114879.8125</v>
      </c>
      <c r="AJ654" s="9">
        <v>-0.9779999852180481</v>
      </c>
      <c r="AK654" s="9">
        <f t="shared" si="49"/>
        <v>459.51925</v>
      </c>
      <c r="AL654" s="9">
        <f t="shared" si="50"/>
        <v>0.9779999852180481</v>
      </c>
    </row>
    <row r="655" spans="2:38" x14ac:dyDescent="0.15">
      <c r="B655" s="9">
        <v>-0.5484662652015686</v>
      </c>
      <c r="C655" s="9">
        <v>-0.15175242722034454</v>
      </c>
      <c r="F655" s="15">
        <f t="shared" si="47"/>
        <v>0</v>
      </c>
      <c r="J655" s="14"/>
      <c r="K655" s="13"/>
      <c r="P655" s="11">
        <v>460.43865625000001</v>
      </c>
      <c r="Q655" s="10">
        <v>8.2593541592359543E-3</v>
      </c>
      <c r="R655" s="9">
        <f t="shared" si="48"/>
        <v>0.39671383798122406</v>
      </c>
      <c r="S655" s="9">
        <v>459.69859374999999</v>
      </c>
      <c r="T655" s="1">
        <v>0.25212800000000035</v>
      </c>
      <c r="U655" s="1">
        <v>394.00479999999999</v>
      </c>
      <c r="AI655" s="9">
        <v>-114924.6484375</v>
      </c>
      <c r="AJ655" s="9">
        <v>-0.97949999570846558</v>
      </c>
      <c r="AK655" s="9">
        <f t="shared" si="49"/>
        <v>459.69859374999999</v>
      </c>
      <c r="AL655" s="9">
        <f t="shared" si="50"/>
        <v>0.97949999570846558</v>
      </c>
    </row>
    <row r="656" spans="2:38" x14ac:dyDescent="0.15">
      <c r="B656" s="9">
        <v>-0.54979509115219116</v>
      </c>
      <c r="C656" s="9">
        <v>-0.15181048214435577</v>
      </c>
      <c r="F656" s="15">
        <f t="shared" si="47"/>
        <v>0</v>
      </c>
      <c r="J656" s="14"/>
      <c r="K656" s="13"/>
      <c r="P656" s="11">
        <v>460.63465624999998</v>
      </c>
      <c r="Q656" s="10">
        <v>8.2649854011833668E-3</v>
      </c>
      <c r="R656" s="9">
        <f t="shared" si="48"/>
        <v>0.39798460900783539</v>
      </c>
      <c r="S656" s="9">
        <v>459.87799999999999</v>
      </c>
      <c r="T656" s="1">
        <v>0.25249200000000016</v>
      </c>
      <c r="U656" s="1">
        <v>394.00479999999999</v>
      </c>
      <c r="AI656" s="9">
        <v>-114969.5</v>
      </c>
      <c r="AJ656" s="9">
        <v>-0.98100000619888306</v>
      </c>
      <c r="AK656" s="9">
        <f t="shared" si="49"/>
        <v>459.87799999999999</v>
      </c>
      <c r="AL656" s="9">
        <f t="shared" si="50"/>
        <v>0.98100000619888306</v>
      </c>
    </row>
    <row r="657" spans="2:38" x14ac:dyDescent="0.15">
      <c r="B657" s="9">
        <v>-0.55112439393997192</v>
      </c>
      <c r="C657" s="9">
        <v>-0.15186837315559387</v>
      </c>
      <c r="F657" s="15">
        <f t="shared" si="47"/>
        <v>0</v>
      </c>
      <c r="J657" s="14"/>
      <c r="K657" s="13"/>
      <c r="P657" s="11">
        <v>460.82974999999999</v>
      </c>
      <c r="Q657" s="10">
        <v>8.2705393433570862E-3</v>
      </c>
      <c r="R657" s="9">
        <f t="shared" si="48"/>
        <v>0.39925602078437805</v>
      </c>
      <c r="S657" s="9">
        <v>460.05687499999999</v>
      </c>
      <c r="T657" s="1">
        <v>0.25248900000000019</v>
      </c>
      <c r="U657" s="1">
        <v>394.24770000000001</v>
      </c>
      <c r="AI657" s="9">
        <v>-115014.21875</v>
      </c>
      <c r="AJ657" s="9">
        <v>-0.98250001668930054</v>
      </c>
      <c r="AK657" s="9">
        <f t="shared" si="49"/>
        <v>460.05687499999999</v>
      </c>
      <c r="AL657" s="9">
        <f t="shared" si="50"/>
        <v>0.98250001668930054</v>
      </c>
    </row>
    <row r="658" spans="2:38" x14ac:dyDescent="0.15">
      <c r="B658" s="9">
        <v>-0.55245429277420044</v>
      </c>
      <c r="C658" s="9">
        <v>-0.15192607045173645</v>
      </c>
      <c r="F658" s="15">
        <f t="shared" si="47"/>
        <v>0</v>
      </c>
      <c r="J658" s="14"/>
      <c r="K658" s="13"/>
      <c r="P658" s="11">
        <v>461.02368749999999</v>
      </c>
      <c r="Q658" s="10">
        <v>8.2760490477085114E-3</v>
      </c>
      <c r="R658" s="9">
        <f t="shared" si="48"/>
        <v>0.40052822232246399</v>
      </c>
      <c r="S658" s="9">
        <v>460.23515624999999</v>
      </c>
      <c r="T658" s="1">
        <v>0.25264199999999981</v>
      </c>
      <c r="U658" s="1">
        <v>394.68700000000001</v>
      </c>
      <c r="AI658" s="9">
        <v>-115058.7890625</v>
      </c>
      <c r="AJ658" s="9">
        <v>-0.98400002717971802</v>
      </c>
      <c r="AK658" s="9">
        <f t="shared" si="49"/>
        <v>460.23515624999999</v>
      </c>
      <c r="AL658" s="9">
        <f t="shared" si="50"/>
        <v>0.98400002717971802</v>
      </c>
    </row>
    <row r="659" spans="2:38" x14ac:dyDescent="0.15">
      <c r="B659" s="9">
        <v>-0.55378460884094238</v>
      </c>
      <c r="C659" s="9">
        <v>-0.15198363363742828</v>
      </c>
      <c r="F659" s="15">
        <f t="shared" si="47"/>
        <v>0</v>
      </c>
      <c r="J659" s="14"/>
      <c r="K659" s="13"/>
      <c r="P659" s="11">
        <v>461.217625</v>
      </c>
      <c r="Q659" s="10">
        <v>8.2815345376729965E-3</v>
      </c>
      <c r="R659" s="9">
        <f t="shared" si="48"/>
        <v>0.4018009752035141</v>
      </c>
      <c r="S659" s="9">
        <v>460.41296875</v>
      </c>
      <c r="T659" s="1">
        <v>0.25291049999999959</v>
      </c>
      <c r="U659" s="1">
        <v>395.2946</v>
      </c>
      <c r="AI659" s="9">
        <v>-115103.2421875</v>
      </c>
      <c r="AJ659" s="9">
        <v>-0.98549997806549072</v>
      </c>
      <c r="AK659" s="9">
        <f t="shared" si="49"/>
        <v>460.41296875</v>
      </c>
      <c r="AL659" s="9">
        <f t="shared" si="50"/>
        <v>0.98549997806549072</v>
      </c>
    </row>
    <row r="660" spans="2:38" x14ac:dyDescent="0.15">
      <c r="B660" s="9">
        <v>-0.55511504411697388</v>
      </c>
      <c r="C660" s="9">
        <v>-0.15204118192195892</v>
      </c>
      <c r="F660" s="15">
        <f t="shared" si="47"/>
        <v>0</v>
      </c>
      <c r="J660" s="14"/>
      <c r="K660" s="13"/>
      <c r="P660" s="11">
        <v>461.41121874999999</v>
      </c>
      <c r="Q660" s="10">
        <v>8.2870014011859894E-3</v>
      </c>
      <c r="R660" s="9">
        <f t="shared" si="48"/>
        <v>0.40307386219501495</v>
      </c>
      <c r="S660" s="9">
        <v>460.59065624999999</v>
      </c>
      <c r="T660" s="1">
        <v>0.25318849999999937</v>
      </c>
      <c r="U660" s="1">
        <v>396.07120000000003</v>
      </c>
      <c r="AI660" s="9">
        <v>-115147.6640625</v>
      </c>
      <c r="AJ660" s="9">
        <v>-0.9869999885559082</v>
      </c>
      <c r="AK660" s="9">
        <f t="shared" si="49"/>
        <v>460.59065624999999</v>
      </c>
      <c r="AL660" s="9">
        <f t="shared" si="50"/>
        <v>0.9869999885559082</v>
      </c>
    </row>
    <row r="661" spans="2:38" x14ac:dyDescent="0.15">
      <c r="B661" s="9">
        <v>-0.5564454197883606</v>
      </c>
      <c r="C661" s="9">
        <v>-0.15209874510765076</v>
      </c>
      <c r="F661" s="15">
        <f t="shared" si="47"/>
        <v>0</v>
      </c>
      <c r="J661" s="14"/>
      <c r="K661" s="13"/>
      <c r="P661" s="11">
        <v>461.60362500000002</v>
      </c>
      <c r="Q661" s="10">
        <v>8.292454294860363E-3</v>
      </c>
      <c r="R661" s="9">
        <f t="shared" si="48"/>
        <v>0.40434667468070984</v>
      </c>
      <c r="S661" s="9">
        <v>460.76834374999999</v>
      </c>
      <c r="T661" s="1">
        <v>0.25334150000000033</v>
      </c>
      <c r="U661" s="1">
        <v>396.93009999999998</v>
      </c>
      <c r="AI661" s="9">
        <v>-115192.0859375</v>
      </c>
      <c r="AJ661" s="9">
        <v>-0.98849999904632568</v>
      </c>
      <c r="AK661" s="9">
        <f t="shared" si="49"/>
        <v>460.76834374999999</v>
      </c>
      <c r="AL661" s="9">
        <f t="shared" si="50"/>
        <v>0.98849999904632568</v>
      </c>
    </row>
    <row r="662" spans="2:38" x14ac:dyDescent="0.15">
      <c r="B662" s="9">
        <v>-0.55777561664581299</v>
      </c>
      <c r="C662" s="9">
        <v>-0.15215638279914856</v>
      </c>
      <c r="F662" s="15">
        <f t="shared" si="47"/>
        <v>0</v>
      </c>
      <c r="J662" s="14"/>
      <c r="K662" s="13"/>
      <c r="P662" s="11">
        <v>461.79537499999998</v>
      </c>
      <c r="Q662" s="10">
        <v>8.2978629507124424E-3</v>
      </c>
      <c r="R662" s="9">
        <f t="shared" si="48"/>
        <v>0.40561923384666443</v>
      </c>
      <c r="S662" s="9">
        <v>460.94625000000002</v>
      </c>
      <c r="T662" s="1">
        <v>0.25387450000000022</v>
      </c>
      <c r="U662" s="1">
        <v>397.97699999999998</v>
      </c>
      <c r="AI662" s="9">
        <v>-115236.5625</v>
      </c>
      <c r="AJ662" s="9">
        <v>-0.99000000953674316</v>
      </c>
      <c r="AK662" s="9">
        <f t="shared" si="49"/>
        <v>460.94625000000002</v>
      </c>
      <c r="AL662" s="9">
        <f t="shared" si="50"/>
        <v>0.99000000953674316</v>
      </c>
    </row>
    <row r="663" spans="2:38" x14ac:dyDescent="0.15">
      <c r="B663" s="9">
        <v>-0.55910605192184448</v>
      </c>
      <c r="C663" s="9">
        <v>-0.15221396088600159</v>
      </c>
      <c r="F663" s="15">
        <f t="shared" si="47"/>
        <v>0</v>
      </c>
      <c r="J663" s="14"/>
      <c r="K663" s="13"/>
      <c r="P663" s="11">
        <v>461.98678124999998</v>
      </c>
      <c r="Q663" s="10">
        <v>8.3032329566776752E-3</v>
      </c>
      <c r="R663" s="9">
        <f t="shared" si="48"/>
        <v>0.4068920910358429</v>
      </c>
      <c r="S663" s="9">
        <v>461.12396875000002</v>
      </c>
      <c r="T663" s="1">
        <v>0.25405299999999986</v>
      </c>
      <c r="U663" s="1">
        <v>398.96340000000004</v>
      </c>
      <c r="AI663" s="9">
        <v>-115280.9921875</v>
      </c>
      <c r="AJ663" s="9">
        <v>-0.99150002002716064</v>
      </c>
      <c r="AK663" s="9">
        <f t="shared" si="49"/>
        <v>461.12396875000002</v>
      </c>
      <c r="AL663" s="9">
        <f t="shared" si="50"/>
        <v>0.99150002002716064</v>
      </c>
    </row>
    <row r="664" spans="2:38" x14ac:dyDescent="0.15">
      <c r="B664" s="9">
        <v>-0.56043696403503418</v>
      </c>
      <c r="C664" s="9">
        <v>-0.15227136015892029</v>
      </c>
      <c r="F664" s="15">
        <f t="shared" si="47"/>
        <v>0</v>
      </c>
      <c r="J664" s="14"/>
      <c r="K664" s="13"/>
      <c r="P664" s="11">
        <v>462.17775</v>
      </c>
      <c r="Q664" s="10">
        <v>8.3086080849170685E-3</v>
      </c>
      <c r="R664" s="9">
        <f t="shared" si="48"/>
        <v>0.40816560387611389</v>
      </c>
      <c r="S664" s="9">
        <v>461.30109375000001</v>
      </c>
      <c r="T664" s="1">
        <v>0.25460200000000022</v>
      </c>
      <c r="U664" s="1">
        <v>400.4563</v>
      </c>
      <c r="AI664" s="9">
        <v>-115325.2734375</v>
      </c>
      <c r="AJ664" s="9">
        <v>-0.99299997091293335</v>
      </c>
      <c r="AK664" s="9">
        <f t="shared" si="49"/>
        <v>461.30109375000001</v>
      </c>
      <c r="AL664" s="9">
        <f t="shared" si="50"/>
        <v>0.99299997091293335</v>
      </c>
    </row>
    <row r="665" spans="2:38" x14ac:dyDescent="0.15">
      <c r="B665" s="9">
        <v>-0.56176811456680298</v>
      </c>
      <c r="C665" s="9">
        <v>-0.15232868492603302</v>
      </c>
      <c r="F665" s="15">
        <f t="shared" si="47"/>
        <v>0</v>
      </c>
      <c r="J665" s="14"/>
      <c r="K665" s="13"/>
      <c r="P665" s="11">
        <v>462.36871875000003</v>
      </c>
      <c r="Q665" s="10">
        <v>8.3139650523662567E-3</v>
      </c>
      <c r="R665" s="9">
        <f t="shared" si="48"/>
        <v>0.40943942964076996</v>
      </c>
      <c r="S665" s="9">
        <v>461.47800000000001</v>
      </c>
      <c r="T665" s="1">
        <v>0.25509300000000046</v>
      </c>
      <c r="U665" s="1">
        <v>394.92320000000001</v>
      </c>
      <c r="AI665" s="9">
        <v>-115369.5</v>
      </c>
      <c r="AJ665" s="9">
        <v>-0.99449998140335083</v>
      </c>
      <c r="AK665" s="9">
        <f t="shared" si="49"/>
        <v>461.47800000000001</v>
      </c>
      <c r="AL665" s="9">
        <f t="shared" si="50"/>
        <v>0.99449998140335083</v>
      </c>
    </row>
    <row r="666" spans="2:38" x14ac:dyDescent="0.15">
      <c r="B666" s="9">
        <v>-0.56309950351715088</v>
      </c>
      <c r="C666" s="9">
        <v>-0.15238592028617859</v>
      </c>
      <c r="F666" s="15">
        <f t="shared" si="47"/>
        <v>0</v>
      </c>
      <c r="J666" s="14"/>
      <c r="K666" s="13"/>
      <c r="P666" s="11">
        <v>462.55918750000001</v>
      </c>
      <c r="Q666" s="10">
        <v>8.3193001337349415E-3</v>
      </c>
      <c r="R666" s="9">
        <f t="shared" si="48"/>
        <v>0.41071358323097229</v>
      </c>
      <c r="S666" s="9">
        <v>461.65462500000001</v>
      </c>
      <c r="T666" s="1">
        <v>0.25587399999999993</v>
      </c>
      <c r="U666" s="1">
        <v>397.88909999999998</v>
      </c>
      <c r="AI666" s="9">
        <v>-115413.65625</v>
      </c>
      <c r="AJ666" s="9">
        <v>-0.99599999189376831</v>
      </c>
      <c r="AK666" s="9">
        <f t="shared" si="49"/>
        <v>461.65462500000001</v>
      </c>
      <c r="AL666" s="9">
        <f t="shared" si="50"/>
        <v>0.99599999189376831</v>
      </c>
    </row>
    <row r="667" spans="2:38" x14ac:dyDescent="0.15">
      <c r="B667" s="9">
        <v>-0.56443190574645996</v>
      </c>
      <c r="C667" s="9">
        <v>-0.1524428129196167</v>
      </c>
      <c r="F667" s="15">
        <f t="shared" si="47"/>
        <v>0</v>
      </c>
      <c r="J667" s="14"/>
      <c r="K667" s="13"/>
      <c r="P667" s="11">
        <v>462.74956250000002</v>
      </c>
      <c r="Q667" s="10">
        <v>8.324621245265007E-3</v>
      </c>
      <c r="R667" s="9">
        <f t="shared" si="48"/>
        <v>0.41198909282684326</v>
      </c>
      <c r="S667" s="9">
        <v>461.83018750000002</v>
      </c>
      <c r="T667" s="1">
        <v>0.2570199999999998</v>
      </c>
      <c r="U667" s="1">
        <v>400.94940000000003</v>
      </c>
      <c r="AI667" s="9">
        <v>-115457.546875</v>
      </c>
      <c r="AJ667" s="9">
        <v>-0.99750000238418579</v>
      </c>
      <c r="AK667" s="9">
        <f t="shared" si="49"/>
        <v>461.83018750000002</v>
      </c>
      <c r="AL667" s="9">
        <f t="shared" si="50"/>
        <v>0.99750000238418579</v>
      </c>
    </row>
    <row r="668" spans="2:38" x14ac:dyDescent="0.15">
      <c r="B668" s="9">
        <v>-0.5657646656036377</v>
      </c>
      <c r="C668" s="9">
        <v>-0.15249957144260406</v>
      </c>
      <c r="F668" s="15">
        <f t="shared" si="47"/>
        <v>0</v>
      </c>
      <c r="J668" s="14"/>
      <c r="K668" s="13"/>
      <c r="P668" s="11">
        <v>462.93971875</v>
      </c>
      <c r="Q668" s="10">
        <v>8.3299311809241772E-3</v>
      </c>
      <c r="R668" s="9">
        <f t="shared" si="48"/>
        <v>0.41326509416103363</v>
      </c>
      <c r="S668" s="9">
        <v>462.0053125</v>
      </c>
      <c r="T668" s="1">
        <v>0.25788949999999966</v>
      </c>
      <c r="U668" s="1">
        <v>403.22559999999999</v>
      </c>
      <c r="AI668" s="9">
        <v>-115501.328125</v>
      </c>
      <c r="AJ668" s="9">
        <v>-0.99900001287460327</v>
      </c>
      <c r="AK668" s="9">
        <f t="shared" si="49"/>
        <v>462.0053125</v>
      </c>
      <c r="AL668" s="9">
        <f t="shared" si="50"/>
        <v>0.99900001287460327</v>
      </c>
    </row>
    <row r="669" spans="2:38" x14ac:dyDescent="0.15">
      <c r="B669" s="9">
        <v>-0.56709772348403931</v>
      </c>
      <c r="C669" s="9">
        <v>-0.15255619585514069</v>
      </c>
      <c r="F669" s="15">
        <f t="shared" si="47"/>
        <v>0</v>
      </c>
      <c r="J669" s="14"/>
      <c r="K669" s="13"/>
      <c r="P669" s="11">
        <v>463.12987500000003</v>
      </c>
      <c r="Q669" s="10">
        <v>8.3352266810834408E-3</v>
      </c>
      <c r="R669" s="9">
        <f t="shared" si="48"/>
        <v>0.41454152762889862</v>
      </c>
      <c r="S669" s="9">
        <v>462.18009375000003</v>
      </c>
      <c r="T669" s="1">
        <v>0.25927200000000061</v>
      </c>
      <c r="U669" s="1">
        <v>404.29329999999999</v>
      </c>
      <c r="AI669" s="9">
        <v>-115545.0234375</v>
      </c>
      <c r="AJ669" s="9">
        <v>-1.000499963760376</v>
      </c>
      <c r="AK669" s="9">
        <f t="shared" si="49"/>
        <v>462.18009375000003</v>
      </c>
      <c r="AL669" s="9">
        <f t="shared" si="50"/>
        <v>1.000499963760376</v>
      </c>
    </row>
    <row r="670" spans="2:38" x14ac:dyDescent="0.15">
      <c r="B670" s="9">
        <v>-0.56843149662017822</v>
      </c>
      <c r="C670" s="9">
        <v>-0.15261256694793701</v>
      </c>
      <c r="F670" s="15">
        <f t="shared" si="47"/>
        <v>0</v>
      </c>
      <c r="J670" s="14"/>
      <c r="K670" s="13"/>
      <c r="P670" s="11">
        <v>463.31956250000002</v>
      </c>
      <c r="Q670" s="10">
        <v>8.3405240438878536E-3</v>
      </c>
      <c r="R670" s="9">
        <f t="shared" si="48"/>
        <v>0.41581892967224121</v>
      </c>
      <c r="S670" s="9">
        <v>462.35412500000001</v>
      </c>
      <c r="T670" s="1">
        <v>0.26156550000000012</v>
      </c>
      <c r="U670" s="1">
        <v>404.27340000000004</v>
      </c>
      <c r="AI670" s="9">
        <v>-115588.53125</v>
      </c>
      <c r="AJ670" s="9">
        <v>-1.0019999742507935</v>
      </c>
      <c r="AK670" s="9">
        <f t="shared" si="49"/>
        <v>462.35412500000001</v>
      </c>
      <c r="AL670" s="9">
        <f t="shared" si="50"/>
        <v>1.0019999742507935</v>
      </c>
    </row>
    <row r="671" spans="2:38" x14ac:dyDescent="0.15">
      <c r="B671" s="9">
        <v>-0.56976604461669922</v>
      </c>
      <c r="C671" s="9">
        <v>-0.15266864001750946</v>
      </c>
      <c r="F671" s="15">
        <f t="shared" si="47"/>
        <v>0</v>
      </c>
      <c r="J671" s="14"/>
      <c r="K671" s="13"/>
      <c r="P671" s="11">
        <v>463.5091875</v>
      </c>
      <c r="Q671" s="10">
        <v>8.3458037115633488E-3</v>
      </c>
      <c r="R671" s="9">
        <f t="shared" si="48"/>
        <v>0.41709740459918976</v>
      </c>
      <c r="S671" s="9">
        <v>462.52728124999999</v>
      </c>
      <c r="T671" s="1">
        <v>0.2680940000000005</v>
      </c>
      <c r="U671" s="1">
        <v>404.2328</v>
      </c>
      <c r="AI671" s="9">
        <v>-115631.8203125</v>
      </c>
      <c r="AJ671" s="9">
        <v>-1.0034999847412109</v>
      </c>
      <c r="AK671" s="9">
        <f t="shared" si="49"/>
        <v>462.52728124999999</v>
      </c>
      <c r="AL671" s="9">
        <f t="shared" si="50"/>
        <v>1.0034999847412109</v>
      </c>
    </row>
    <row r="672" spans="2:38" x14ac:dyDescent="0.15">
      <c r="B672" s="9">
        <v>-0.57110077142715454</v>
      </c>
      <c r="C672" s="9">
        <v>-0.15272466838359833</v>
      </c>
      <c r="F672" s="15">
        <f t="shared" si="47"/>
        <v>0</v>
      </c>
      <c r="J672" s="14"/>
      <c r="K672" s="13"/>
      <c r="P672" s="11">
        <v>463.69856249999998</v>
      </c>
      <c r="Q672" s="10">
        <v>8.3510754629969597E-3</v>
      </c>
      <c r="R672" s="9">
        <f t="shared" si="48"/>
        <v>0.41837610304355621</v>
      </c>
      <c r="S672" s="9">
        <v>462.70024999999998</v>
      </c>
      <c r="T672" s="1">
        <v>0.27791150000000009</v>
      </c>
      <c r="U672" s="1">
        <v>404.2328</v>
      </c>
      <c r="AI672" s="9">
        <v>-115675.0625</v>
      </c>
      <c r="AJ672" s="9">
        <v>-1.0049999952316284</v>
      </c>
      <c r="AK672" s="9">
        <f t="shared" si="49"/>
        <v>462.70024999999998</v>
      </c>
      <c r="AL672" s="9">
        <f t="shared" si="50"/>
        <v>1.0049999952316284</v>
      </c>
    </row>
    <row r="673" spans="2:38" x14ac:dyDescent="0.15">
      <c r="B673" s="9">
        <v>-0.57243555784225464</v>
      </c>
      <c r="C673" s="9">
        <v>-0.15278071165084839</v>
      </c>
      <c r="F673" s="15">
        <f t="shared" si="47"/>
        <v>0</v>
      </c>
      <c r="J673" s="14"/>
      <c r="K673" s="13"/>
      <c r="P673" s="11">
        <v>463.88768750000003</v>
      </c>
      <c r="Q673" s="10">
        <v>8.3563323132693768E-3</v>
      </c>
      <c r="R673" s="9">
        <f t="shared" si="48"/>
        <v>0.41965484619140625</v>
      </c>
      <c r="S673" s="9">
        <v>462.87315625000002</v>
      </c>
      <c r="T673" s="1">
        <v>0.2880404999999997</v>
      </c>
      <c r="U673" s="1">
        <v>403.80670000000003</v>
      </c>
      <c r="AI673" s="9">
        <v>-115718.2890625</v>
      </c>
      <c r="AJ673" s="9">
        <v>-1.0065000057220459</v>
      </c>
      <c r="AK673" s="9">
        <f t="shared" si="49"/>
        <v>462.87315625000002</v>
      </c>
      <c r="AL673" s="9">
        <f t="shared" si="50"/>
        <v>1.0065000057220459</v>
      </c>
    </row>
    <row r="674" spans="2:38" x14ac:dyDescent="0.15">
      <c r="B674" s="9">
        <v>-0.57377028465270996</v>
      </c>
      <c r="C674" s="9">
        <v>-0.15283672511577606</v>
      </c>
      <c r="F674" s="15">
        <f t="shared" si="47"/>
        <v>0</v>
      </c>
      <c r="J674" s="14"/>
      <c r="K674" s="13"/>
      <c r="P674" s="11">
        <v>464.07625000000002</v>
      </c>
      <c r="Q674" s="10">
        <v>8.3615886978805065E-3</v>
      </c>
      <c r="R674" s="9">
        <f t="shared" si="48"/>
        <v>0.4209335595369339</v>
      </c>
      <c r="S674" s="9">
        <v>463.04606250000001</v>
      </c>
      <c r="T674" s="1">
        <v>0.29811399999999955</v>
      </c>
      <c r="U674" s="1">
        <v>401.52390000000003</v>
      </c>
      <c r="AI674" s="9">
        <v>-115761.515625</v>
      </c>
      <c r="AJ674" s="9">
        <v>-1.0080000162124634</v>
      </c>
      <c r="AK674" s="9">
        <f t="shared" si="49"/>
        <v>463.04606250000001</v>
      </c>
      <c r="AL674" s="9">
        <f t="shared" si="50"/>
        <v>1.0080000162124634</v>
      </c>
    </row>
    <row r="675" spans="2:38" x14ac:dyDescent="0.15">
      <c r="B675" s="9">
        <v>-0.57510590553283691</v>
      </c>
      <c r="C675" s="9">
        <v>-0.15289247035980225</v>
      </c>
      <c r="F675" s="15">
        <f t="shared" si="47"/>
        <v>0</v>
      </c>
      <c r="J675" s="14"/>
      <c r="K675" s="13"/>
      <c r="P675" s="11">
        <v>464.26512500000001</v>
      </c>
      <c r="Q675" s="10">
        <v>8.3668520674109459E-3</v>
      </c>
      <c r="R675" s="9">
        <f t="shared" si="48"/>
        <v>0.42221343517303467</v>
      </c>
      <c r="S675" s="9">
        <v>463.21809374999998</v>
      </c>
      <c r="T675" s="1">
        <v>0.30963750000000001</v>
      </c>
      <c r="U675" s="1">
        <v>304.21440000000001</v>
      </c>
      <c r="AI675" s="9">
        <v>-115804.5234375</v>
      </c>
      <c r="AJ675" s="9">
        <v>-1.0095000267028809</v>
      </c>
      <c r="AK675" s="9">
        <f t="shared" si="49"/>
        <v>463.21809374999998</v>
      </c>
      <c r="AL675" s="9">
        <f t="shared" si="50"/>
        <v>1.0095000267028809</v>
      </c>
    </row>
    <row r="676" spans="2:38" x14ac:dyDescent="0.15">
      <c r="B676" s="9">
        <v>-0.57644224166870117</v>
      </c>
      <c r="C676" s="9">
        <v>-0.15294793248176575</v>
      </c>
      <c r="F676" s="15">
        <f t="shared" si="47"/>
        <v>0</v>
      </c>
      <c r="J676" s="14"/>
      <c r="K676" s="13"/>
      <c r="P676" s="11">
        <v>464.45353125000003</v>
      </c>
      <c r="Q676" s="10">
        <v>8.3720977418124676E-3</v>
      </c>
      <c r="R676" s="9">
        <f t="shared" si="48"/>
        <v>0.42349430918693542</v>
      </c>
      <c r="S676" s="9">
        <v>463.38931250000002</v>
      </c>
      <c r="T676" s="1">
        <v>0.32833850000000053</v>
      </c>
      <c r="U676" s="1">
        <v>304.21440000000001</v>
      </c>
      <c r="AI676" s="9">
        <v>-115847.328125</v>
      </c>
      <c r="AJ676" s="9">
        <v>-1.0110000371932983</v>
      </c>
      <c r="AK676" s="9">
        <f t="shared" si="49"/>
        <v>463.38931250000002</v>
      </c>
      <c r="AL676" s="9">
        <f t="shared" si="50"/>
        <v>1.0110000371932983</v>
      </c>
    </row>
    <row r="677" spans="2:38" x14ac:dyDescent="0.15">
      <c r="B677" s="9">
        <v>-0.57777905464172363</v>
      </c>
      <c r="C677" s="9">
        <v>-0.15300323069095612</v>
      </c>
      <c r="F677" s="15">
        <f t="shared" si="47"/>
        <v>0</v>
      </c>
      <c r="J677" s="14"/>
      <c r="K677" s="13"/>
      <c r="P677" s="11">
        <v>464.64159375000003</v>
      </c>
      <c r="Q677" s="10">
        <v>8.3772852085530758E-3</v>
      </c>
      <c r="R677" s="9">
        <f t="shared" si="48"/>
        <v>0.42477582395076752</v>
      </c>
      <c r="S677" s="9">
        <v>463.56003125000001</v>
      </c>
      <c r="AI677" s="9">
        <v>-115890.0078125</v>
      </c>
      <c r="AJ677" s="9">
        <v>-1.0125000476837158</v>
      </c>
      <c r="AK677" s="9">
        <f t="shared" si="49"/>
        <v>463.56003125000001</v>
      </c>
      <c r="AL677" s="9">
        <f t="shared" si="50"/>
        <v>1.0125000476837158</v>
      </c>
    </row>
    <row r="678" spans="2:38" x14ac:dyDescent="0.15">
      <c r="B678" s="9">
        <v>-0.5791165828704834</v>
      </c>
      <c r="C678" s="9">
        <v>-0.15305827558040619</v>
      </c>
      <c r="F678" s="15">
        <f t="shared" si="47"/>
        <v>0</v>
      </c>
      <c r="J678" s="14"/>
      <c r="K678" s="13"/>
      <c r="P678" s="11">
        <v>464.82893749999999</v>
      </c>
      <c r="Q678" s="10">
        <v>8.3824149332940578E-3</v>
      </c>
      <c r="R678" s="9">
        <f t="shared" si="48"/>
        <v>0.42605830729007721</v>
      </c>
      <c r="S678" s="9">
        <v>463.72993750000001</v>
      </c>
      <c r="AI678" s="9">
        <v>-115932.484375</v>
      </c>
      <c r="AJ678" s="9">
        <v>-1.0140000581741333</v>
      </c>
      <c r="AK678" s="9">
        <f t="shared" si="49"/>
        <v>463.72993750000001</v>
      </c>
      <c r="AL678" s="9">
        <f t="shared" si="50"/>
        <v>1.0140000581741333</v>
      </c>
    </row>
    <row r="679" spans="2:38" x14ac:dyDescent="0.15">
      <c r="B679" s="9">
        <v>-0.58045488595962524</v>
      </c>
      <c r="C679" s="9">
        <v>-0.15311305224895477</v>
      </c>
      <c r="F679" s="15">
        <f t="shared" si="47"/>
        <v>0</v>
      </c>
      <c r="J679" s="14"/>
      <c r="K679" s="13"/>
      <c r="P679" s="11">
        <v>465.01606249999998</v>
      </c>
      <c r="Q679" s="10">
        <v>8.3875106647610664E-3</v>
      </c>
      <c r="R679" s="9">
        <f t="shared" si="48"/>
        <v>0.42734183371067047</v>
      </c>
      <c r="S679" s="9">
        <v>463.89909375000002</v>
      </c>
      <c r="AI679" s="9">
        <v>-115974.7734375</v>
      </c>
      <c r="AJ679" s="9">
        <v>-1.0154999494552612</v>
      </c>
      <c r="AK679" s="9">
        <f t="shared" si="49"/>
        <v>463.89909375000002</v>
      </c>
      <c r="AL679" s="9">
        <f t="shared" si="50"/>
        <v>1.0154999494552612</v>
      </c>
    </row>
    <row r="680" spans="2:38" x14ac:dyDescent="0.15">
      <c r="B680" s="9">
        <v>-0.58179467916488647</v>
      </c>
      <c r="C680" s="9">
        <v>-0.15316729247570038</v>
      </c>
      <c r="F680" s="15">
        <f t="shared" si="47"/>
        <v>0</v>
      </c>
      <c r="J680" s="14"/>
      <c r="K680" s="13"/>
      <c r="P680" s="11">
        <v>465.20296875000003</v>
      </c>
      <c r="Q680" s="10">
        <v>8.3925747312605381E-3</v>
      </c>
      <c r="R680" s="9">
        <f t="shared" si="48"/>
        <v>0.4286273866891861</v>
      </c>
      <c r="S680" s="9">
        <v>464.0666875</v>
      </c>
      <c r="AI680" s="9">
        <v>-116016.671875</v>
      </c>
      <c r="AJ680" s="9">
        <v>-1.0169999599456787</v>
      </c>
      <c r="AK680" s="9">
        <f t="shared" si="49"/>
        <v>464.0666875</v>
      </c>
      <c r="AL680" s="9">
        <f t="shared" si="50"/>
        <v>1.0169999599456787</v>
      </c>
    </row>
    <row r="681" spans="2:38" x14ac:dyDescent="0.15">
      <c r="B681" s="9">
        <v>-0.58313548564910889</v>
      </c>
      <c r="C681" s="9">
        <v>-0.15322118997573853</v>
      </c>
      <c r="F681" s="15">
        <f t="shared" si="47"/>
        <v>0</v>
      </c>
      <c r="J681" s="14"/>
      <c r="K681" s="13"/>
      <c r="P681" s="11">
        <v>465.38943749999999</v>
      </c>
      <c r="Q681" s="10">
        <v>8.3976062014698982E-3</v>
      </c>
      <c r="R681" s="9">
        <f t="shared" si="48"/>
        <v>0.42991429567337036</v>
      </c>
      <c r="S681" s="9">
        <v>464.23325</v>
      </c>
      <c r="AI681" s="9">
        <v>-116058.3125</v>
      </c>
      <c r="AJ681" s="9">
        <v>-1.0184999704360962</v>
      </c>
      <c r="AK681" s="9">
        <f t="shared" si="49"/>
        <v>464.23325</v>
      </c>
      <c r="AL681" s="9">
        <f t="shared" si="50"/>
        <v>1.0184999704360962</v>
      </c>
    </row>
    <row r="682" spans="2:38" x14ac:dyDescent="0.15">
      <c r="B682" s="9">
        <v>-0.58447760343551636</v>
      </c>
      <c r="C682" s="9">
        <v>-0.15327461063861847</v>
      </c>
      <c r="F682" s="15">
        <f t="shared" si="47"/>
        <v>0</v>
      </c>
      <c r="J682" s="14"/>
      <c r="K682" s="13"/>
      <c r="P682" s="11">
        <v>465.57559375</v>
      </c>
      <c r="Q682" s="10">
        <v>8.402606938034296E-3</v>
      </c>
      <c r="R682" s="9">
        <f t="shared" si="48"/>
        <v>0.43120299279689789</v>
      </c>
      <c r="S682" s="9">
        <v>464.39840624999999</v>
      </c>
      <c r="AI682" s="9">
        <v>-116099.6015625</v>
      </c>
      <c r="AJ682" s="9">
        <v>-1.0199999809265137</v>
      </c>
      <c r="AK682" s="9">
        <f t="shared" si="49"/>
        <v>464.39840624999999</v>
      </c>
      <c r="AL682" s="9">
        <f t="shared" si="50"/>
        <v>1.0199999809265137</v>
      </c>
    </row>
    <row r="683" spans="2:38" x14ac:dyDescent="0.15">
      <c r="B683" s="9">
        <v>-0.58582061529159546</v>
      </c>
      <c r="C683" s="9">
        <v>-0.15332770347595215</v>
      </c>
      <c r="F683" s="15">
        <f t="shared" si="47"/>
        <v>0</v>
      </c>
      <c r="J683" s="14"/>
      <c r="K683" s="13"/>
      <c r="P683" s="11">
        <v>465.76140624999999</v>
      </c>
      <c r="Q683" s="10">
        <v>8.4075750783085823E-3</v>
      </c>
      <c r="R683" s="9">
        <f t="shared" si="48"/>
        <v>0.43249291181564331</v>
      </c>
      <c r="S683" s="9">
        <v>464.56262500000003</v>
      </c>
      <c r="AI683" s="9">
        <v>-116140.65625</v>
      </c>
      <c r="AJ683" s="9">
        <v>-1.0214999914169312</v>
      </c>
      <c r="AK683" s="9">
        <f t="shared" si="49"/>
        <v>464.56262500000003</v>
      </c>
      <c r="AL683" s="9">
        <f t="shared" si="50"/>
        <v>1.0214999914169312</v>
      </c>
    </row>
    <row r="684" spans="2:38" x14ac:dyDescent="0.15">
      <c r="B684" s="9">
        <v>-0.58716416358947754</v>
      </c>
      <c r="C684" s="9">
        <v>-0.1533806324005127</v>
      </c>
      <c r="F684" s="15">
        <f t="shared" si="47"/>
        <v>0</v>
      </c>
      <c r="J684" s="14"/>
      <c r="K684" s="13"/>
      <c r="P684" s="11">
        <v>465.94690624999998</v>
      </c>
      <c r="Q684" s="10">
        <v>8.4125027060508728E-3</v>
      </c>
      <c r="R684" s="9">
        <f t="shared" si="48"/>
        <v>0.43378353118896484</v>
      </c>
      <c r="S684" s="9">
        <v>464.72631250000001</v>
      </c>
      <c r="AI684" s="9">
        <v>-116181.578125</v>
      </c>
      <c r="AJ684" s="9">
        <v>-1.0230000019073486</v>
      </c>
      <c r="AK684" s="9">
        <f t="shared" si="49"/>
        <v>464.72631250000001</v>
      </c>
      <c r="AL684" s="9">
        <f t="shared" si="50"/>
        <v>1.0230000019073486</v>
      </c>
    </row>
    <row r="685" spans="2:38" x14ac:dyDescent="0.15">
      <c r="B685" s="9">
        <v>-0.58850789070129395</v>
      </c>
      <c r="C685" s="9">
        <v>-0.15343350172042847</v>
      </c>
      <c r="F685" s="15">
        <f t="shared" si="47"/>
        <v>0</v>
      </c>
      <c r="J685" s="14"/>
      <c r="K685" s="13"/>
      <c r="P685" s="11">
        <v>466.13178125000002</v>
      </c>
      <c r="Q685" s="10">
        <v>8.4173907525837421E-3</v>
      </c>
      <c r="R685" s="9">
        <f t="shared" si="48"/>
        <v>0.43507438898086548</v>
      </c>
      <c r="S685" s="9">
        <v>464.88981250000001</v>
      </c>
      <c r="AI685" s="9">
        <v>-116222.453125</v>
      </c>
      <c r="AJ685" s="9">
        <v>-1.0245000123977661</v>
      </c>
      <c r="AK685" s="9">
        <f t="shared" si="49"/>
        <v>464.88981250000001</v>
      </c>
      <c r="AL685" s="9">
        <f t="shared" si="50"/>
        <v>1.0245000123977661</v>
      </c>
    </row>
    <row r="686" spans="2:38" x14ac:dyDescent="0.15">
      <c r="B686" s="9">
        <v>-0.58985203504562378</v>
      </c>
      <c r="C686" s="9">
        <v>-0.15348619222640991</v>
      </c>
      <c r="F686" s="15">
        <f t="shared" si="47"/>
        <v>0</v>
      </c>
      <c r="J686" s="14"/>
      <c r="K686" s="13"/>
      <c r="P686" s="11">
        <v>466.31606249999999</v>
      </c>
      <c r="Q686" s="10">
        <v>8.4222438745200599E-3</v>
      </c>
      <c r="R686" s="9">
        <f t="shared" si="48"/>
        <v>0.43636584281921387</v>
      </c>
      <c r="S686" s="9">
        <v>465.05281250000002</v>
      </c>
      <c r="AI686" s="9">
        <v>-116263.203125</v>
      </c>
      <c r="AJ686" s="9">
        <v>-1.0260000228881836</v>
      </c>
      <c r="AK686" s="9">
        <f t="shared" si="49"/>
        <v>465.05281250000002</v>
      </c>
      <c r="AL686" s="9">
        <f t="shared" si="50"/>
        <v>1.0260000228881836</v>
      </c>
    </row>
    <row r="687" spans="2:38" x14ac:dyDescent="0.15">
      <c r="B687" s="9">
        <v>-0.59119647741317749</v>
      </c>
      <c r="C687" s="9">
        <v>-0.15353874862194061</v>
      </c>
      <c r="F687" s="15">
        <f t="shared" si="47"/>
        <v>0</v>
      </c>
      <c r="J687" s="14"/>
      <c r="K687" s="13"/>
      <c r="P687" s="11">
        <v>466.49959374999997</v>
      </c>
      <c r="Q687" s="10">
        <v>8.4270588122308254E-3</v>
      </c>
      <c r="R687" s="9">
        <f t="shared" si="48"/>
        <v>0.43765772879123688</v>
      </c>
      <c r="S687" s="9">
        <v>465.21546875000001</v>
      </c>
      <c r="AI687" s="9">
        <v>-116303.8671875</v>
      </c>
      <c r="AJ687" s="9">
        <v>-1.0275000333786011</v>
      </c>
      <c r="AK687" s="9">
        <f t="shared" si="49"/>
        <v>465.21546875000001</v>
      </c>
      <c r="AL687" s="9">
        <f t="shared" si="50"/>
        <v>1.0275000333786011</v>
      </c>
    </row>
    <row r="688" spans="2:38" x14ac:dyDescent="0.15">
      <c r="B688" s="9">
        <v>-0.59254157543182373</v>
      </c>
      <c r="C688" s="9">
        <v>-0.15359105169773102</v>
      </c>
      <c r="F688" s="15">
        <f t="shared" si="47"/>
        <v>0</v>
      </c>
      <c r="J688" s="14"/>
      <c r="K688" s="13"/>
      <c r="P688" s="11">
        <v>466.68237499999998</v>
      </c>
      <c r="Q688" s="10">
        <v>-4.5722792856395245E-3</v>
      </c>
      <c r="R688" s="9">
        <f t="shared" si="48"/>
        <v>0.43895052373409271</v>
      </c>
      <c r="S688" s="9">
        <v>465.37746874999999</v>
      </c>
      <c r="AI688" s="9">
        <v>-116344.3671875</v>
      </c>
      <c r="AJ688" s="9">
        <v>-1.0290000438690186</v>
      </c>
      <c r="AK688" s="9">
        <f t="shared" si="49"/>
        <v>465.37746874999999</v>
      </c>
      <c r="AL688" s="9">
        <f t="shared" si="50"/>
        <v>1.0290000438690186</v>
      </c>
    </row>
    <row r="689" spans="2:38" x14ac:dyDescent="0.15">
      <c r="B689" s="9">
        <v>-0.59388768672943115</v>
      </c>
      <c r="C689" s="9">
        <v>-0.15364298224449158</v>
      </c>
      <c r="F689" s="15">
        <f t="shared" si="47"/>
        <v>0</v>
      </c>
      <c r="J689" s="14"/>
      <c r="K689" s="13"/>
      <c r="P689" s="11">
        <v>466.86415625000001</v>
      </c>
      <c r="Q689" s="10">
        <v>-4.5734862796962261E-3</v>
      </c>
      <c r="R689" s="9">
        <f t="shared" si="48"/>
        <v>0.44024470448493958</v>
      </c>
      <c r="S689" s="9">
        <v>465.53834375000002</v>
      </c>
      <c r="AI689" s="9">
        <v>-116384.5859375</v>
      </c>
      <c r="AJ689" s="9">
        <v>-1.030500054359436</v>
      </c>
      <c r="AK689" s="9">
        <f t="shared" si="49"/>
        <v>465.53834375000002</v>
      </c>
      <c r="AL689" s="9">
        <f t="shared" si="50"/>
        <v>1.030500054359436</v>
      </c>
    </row>
    <row r="690" spans="2:38" x14ac:dyDescent="0.15">
      <c r="B690" s="9">
        <v>-0.59523457288742065</v>
      </c>
      <c r="C690" s="9">
        <v>-0.15369467437267303</v>
      </c>
      <c r="F690" s="15">
        <f t="shared" si="47"/>
        <v>0</v>
      </c>
      <c r="J690" s="14"/>
      <c r="K690" s="13"/>
      <c r="P690" s="11">
        <v>467.04512499999998</v>
      </c>
      <c r="Q690" s="10">
        <v>-4.5746858231723309E-3</v>
      </c>
      <c r="R690" s="9">
        <f t="shared" si="48"/>
        <v>0.44153989851474762</v>
      </c>
      <c r="S690" s="9">
        <v>465.69846875000002</v>
      </c>
      <c r="AI690" s="9">
        <v>-116424.6171875</v>
      </c>
      <c r="AJ690" s="9">
        <v>-1.031999945640564</v>
      </c>
      <c r="AK690" s="9">
        <f t="shared" si="49"/>
        <v>465.69846875000002</v>
      </c>
      <c r="AL690" s="9">
        <f t="shared" si="50"/>
        <v>1.031999945640564</v>
      </c>
    </row>
    <row r="691" spans="2:38" x14ac:dyDescent="0.15">
      <c r="B691" s="9">
        <v>-0.59658193588256836</v>
      </c>
      <c r="C691" s="9">
        <v>-0.15374617278575897</v>
      </c>
      <c r="F691" s="15">
        <f t="shared" si="47"/>
        <v>0</v>
      </c>
      <c r="J691" s="14"/>
      <c r="K691" s="13"/>
      <c r="P691" s="11">
        <v>467.22550000000001</v>
      </c>
      <c r="Q691" s="10">
        <v>-4.5758676715195179E-3</v>
      </c>
      <c r="R691" s="9">
        <f t="shared" si="48"/>
        <v>0.44283576309680939</v>
      </c>
      <c r="S691" s="9">
        <v>465.858</v>
      </c>
      <c r="AI691" s="9">
        <v>-116464.5</v>
      </c>
      <c r="AJ691" s="9">
        <v>-1.0334999561309814</v>
      </c>
      <c r="AK691" s="9">
        <f t="shared" si="49"/>
        <v>465.858</v>
      </c>
      <c r="AL691" s="9">
        <f t="shared" si="50"/>
        <v>1.0334999561309814</v>
      </c>
    </row>
    <row r="692" spans="2:38" x14ac:dyDescent="0.15">
      <c r="B692" s="9">
        <v>-0.59792971611022949</v>
      </c>
      <c r="C692" s="9">
        <v>-0.15379753708839417</v>
      </c>
      <c r="F692" s="15">
        <f t="shared" si="47"/>
        <v>0</v>
      </c>
      <c r="J692" s="14"/>
      <c r="K692" s="13"/>
      <c r="P692" s="11">
        <v>467.40571875000001</v>
      </c>
      <c r="Q692" s="10">
        <v>-4.5770071446895599E-3</v>
      </c>
      <c r="R692" s="9">
        <f t="shared" si="48"/>
        <v>0.44413217902183533</v>
      </c>
      <c r="S692" s="9">
        <v>466.01712500000002</v>
      </c>
      <c r="AI692" s="9">
        <v>-116504.28125</v>
      </c>
      <c r="AJ692" s="9">
        <v>-1.0349999666213989</v>
      </c>
      <c r="AK692" s="9">
        <f t="shared" si="49"/>
        <v>466.01712500000002</v>
      </c>
      <c r="AL692" s="9">
        <f t="shared" si="50"/>
        <v>1.0349999666213989</v>
      </c>
    </row>
    <row r="693" spans="2:38" x14ac:dyDescent="0.15">
      <c r="B693" s="9">
        <v>-0.59927797317504883</v>
      </c>
      <c r="C693" s="9">
        <v>-0.15384876728057861</v>
      </c>
      <c r="F693" s="15">
        <f t="shared" si="47"/>
        <v>0</v>
      </c>
      <c r="J693" s="14"/>
      <c r="K693" s="13"/>
      <c r="P693" s="11">
        <v>467.58490625000002</v>
      </c>
      <c r="Q693" s="10">
        <v>-4.5781452208757401E-3</v>
      </c>
      <c r="R693" s="9">
        <f t="shared" si="48"/>
        <v>0.44542920589447021</v>
      </c>
      <c r="S693" s="9">
        <v>466.17578125</v>
      </c>
      <c r="AI693" s="9">
        <v>-116543.9453125</v>
      </c>
      <c r="AJ693" s="9">
        <v>-1.0364999771118164</v>
      </c>
      <c r="AK693" s="9">
        <f t="shared" si="49"/>
        <v>466.17578125</v>
      </c>
      <c r="AL693" s="9">
        <f t="shared" si="50"/>
        <v>1.0364999771118164</v>
      </c>
    </row>
    <row r="694" spans="2:38" x14ac:dyDescent="0.15">
      <c r="B694" s="9">
        <v>-0.60062628984451294</v>
      </c>
      <c r="C694" s="9">
        <v>-0.15389992296695709</v>
      </c>
      <c r="F694" s="15">
        <f t="shared" si="47"/>
        <v>0</v>
      </c>
      <c r="J694" s="14"/>
      <c r="K694" s="13"/>
      <c r="P694" s="11">
        <v>467.76293750000002</v>
      </c>
      <c r="Q694" s="10">
        <v>-4.5793084427714348E-3</v>
      </c>
      <c r="R694" s="9">
        <f t="shared" si="48"/>
        <v>0.44672636687755585</v>
      </c>
      <c r="S694" s="9">
        <v>466.33428125</v>
      </c>
      <c r="AI694" s="9">
        <v>-116583.5703125</v>
      </c>
      <c r="AJ694" s="9">
        <v>-1.0379999876022339</v>
      </c>
      <c r="AK694" s="9">
        <f t="shared" si="49"/>
        <v>466.33428125</v>
      </c>
      <c r="AL694" s="9">
        <f t="shared" si="50"/>
        <v>1.0379999876022339</v>
      </c>
    </row>
    <row r="695" spans="2:38" x14ac:dyDescent="0.15">
      <c r="B695" s="9">
        <v>-0.6019747257232666</v>
      </c>
      <c r="C695" s="9">
        <v>-0.15395106375217438</v>
      </c>
      <c r="F695" s="15">
        <f t="shared" si="47"/>
        <v>0</v>
      </c>
      <c r="J695" s="14"/>
      <c r="K695" s="13"/>
      <c r="P695" s="11">
        <v>467.94053124999999</v>
      </c>
      <c r="Q695" s="10">
        <v>-4.5804954133927822E-3</v>
      </c>
      <c r="R695" s="9">
        <f t="shared" si="48"/>
        <v>0.44802366197109222</v>
      </c>
      <c r="S695" s="9">
        <v>466.49268749999999</v>
      </c>
      <c r="AI695" s="9">
        <v>-116623.171875</v>
      </c>
      <c r="AJ695" s="9">
        <v>-1.0394999980926514</v>
      </c>
      <c r="AK695" s="9">
        <f t="shared" si="49"/>
        <v>466.49268749999999</v>
      </c>
      <c r="AL695" s="9">
        <f t="shared" si="50"/>
        <v>1.0394999980926514</v>
      </c>
    </row>
    <row r="696" spans="2:38" x14ac:dyDescent="0.15">
      <c r="B696" s="9">
        <v>-0.60332304239273071</v>
      </c>
      <c r="C696" s="9">
        <v>-0.15400226414203644</v>
      </c>
      <c r="F696" s="15">
        <f t="shared" si="47"/>
        <v>0</v>
      </c>
      <c r="J696" s="14"/>
      <c r="K696" s="13"/>
      <c r="P696" s="11">
        <v>468.11715624999999</v>
      </c>
      <c r="Q696" s="10">
        <v>-4.5816549099981785E-3</v>
      </c>
      <c r="R696" s="9">
        <f t="shared" si="48"/>
        <v>0.44932077825069427</v>
      </c>
      <c r="S696" s="9">
        <v>466.65118749999999</v>
      </c>
      <c r="AI696" s="9">
        <v>-116662.796875</v>
      </c>
      <c r="AJ696" s="9">
        <v>-1.0410000085830688</v>
      </c>
      <c r="AK696" s="9">
        <f t="shared" si="49"/>
        <v>466.65118749999999</v>
      </c>
      <c r="AL696" s="9">
        <f t="shared" si="50"/>
        <v>1.0410000085830688</v>
      </c>
    </row>
    <row r="697" spans="2:38" x14ac:dyDescent="0.15">
      <c r="B697" s="9">
        <v>-0.60467088222503662</v>
      </c>
      <c r="C697" s="9">
        <v>-0.15405361354351044</v>
      </c>
      <c r="F697" s="15">
        <f t="shared" si="47"/>
        <v>0</v>
      </c>
      <c r="J697" s="14"/>
      <c r="K697" s="13"/>
      <c r="P697" s="11">
        <v>468.29256249999997</v>
      </c>
      <c r="Q697" s="10">
        <v>-4.5827948488295078E-3</v>
      </c>
      <c r="R697" s="9">
        <f t="shared" si="48"/>
        <v>0.45061726868152618</v>
      </c>
      <c r="S697" s="9">
        <v>466.81018749999998</v>
      </c>
      <c r="AI697" s="9">
        <v>-116702.546875</v>
      </c>
      <c r="AJ697" s="9">
        <v>-1.0425000190734863</v>
      </c>
      <c r="AK697" s="9">
        <f t="shared" si="49"/>
        <v>466.81018749999998</v>
      </c>
      <c r="AL697" s="9">
        <f t="shared" si="50"/>
        <v>1.0425000190734863</v>
      </c>
    </row>
    <row r="698" spans="2:38" x14ac:dyDescent="0.15">
      <c r="B698" s="9">
        <v>-0.60601884126663208</v>
      </c>
      <c r="C698" s="9">
        <v>-0.15410494804382324</v>
      </c>
      <c r="F698" s="15">
        <f t="shared" si="47"/>
        <v>0</v>
      </c>
      <c r="J698" s="14"/>
      <c r="K698" s="13"/>
      <c r="P698" s="11">
        <v>468.46674999999999</v>
      </c>
      <c r="Q698" s="10">
        <v>-4.5839147642254829E-3</v>
      </c>
      <c r="R698" s="9">
        <f t="shared" si="48"/>
        <v>0.45191389322280884</v>
      </c>
      <c r="S698" s="9">
        <v>466.96899999999999</v>
      </c>
      <c r="AI698" s="9">
        <v>-116742.25</v>
      </c>
      <c r="AJ698" s="9">
        <v>-1.0440000295639038</v>
      </c>
      <c r="AK698" s="9">
        <f t="shared" si="49"/>
        <v>466.96899999999999</v>
      </c>
      <c r="AL698" s="9">
        <f t="shared" si="50"/>
        <v>1.0440000295639038</v>
      </c>
    </row>
    <row r="699" spans="2:38" x14ac:dyDescent="0.15">
      <c r="B699" s="9">
        <v>-0.60736763477325439</v>
      </c>
      <c r="C699" s="9">
        <v>-0.15415601432323456</v>
      </c>
      <c r="F699" s="15">
        <f t="shared" si="47"/>
        <v>0</v>
      </c>
      <c r="J699" s="14"/>
      <c r="K699" s="13"/>
      <c r="P699" s="11">
        <v>468.64003124999999</v>
      </c>
      <c r="Q699" s="10">
        <v>-4.5849955640733242E-3</v>
      </c>
      <c r="R699" s="9">
        <f t="shared" si="48"/>
        <v>0.45321162045001984</v>
      </c>
      <c r="S699" s="9">
        <v>467.1269375</v>
      </c>
      <c r="AI699" s="9">
        <v>-116781.734375</v>
      </c>
      <c r="AJ699" s="9">
        <v>-1.0455000400543213</v>
      </c>
      <c r="AK699" s="9">
        <f t="shared" si="49"/>
        <v>467.1269375</v>
      </c>
      <c r="AL699" s="9">
        <f t="shared" si="50"/>
        <v>1.0455000400543213</v>
      </c>
    </row>
    <row r="700" spans="2:38" x14ac:dyDescent="0.15">
      <c r="B700" s="9">
        <v>-0.60871696472167969</v>
      </c>
      <c r="C700" s="9">
        <v>-0.15420691668987274</v>
      </c>
      <c r="F700" s="15">
        <f t="shared" si="47"/>
        <v>0</v>
      </c>
      <c r="J700" s="14"/>
      <c r="K700" s="13"/>
      <c r="P700" s="11">
        <v>468.81243749999999</v>
      </c>
      <c r="R700" s="9">
        <f t="shared" si="48"/>
        <v>0.45451004803180695</v>
      </c>
      <c r="S700" s="9">
        <v>467.28428124999999</v>
      </c>
      <c r="AI700" s="9">
        <v>-116821.0703125</v>
      </c>
      <c r="AJ700" s="9">
        <v>-1.0470000505447388</v>
      </c>
      <c r="AK700" s="9">
        <f t="shared" si="49"/>
        <v>467.28428124999999</v>
      </c>
      <c r="AL700" s="9">
        <f t="shared" si="50"/>
        <v>1.0470000505447388</v>
      </c>
    </row>
    <row r="701" spans="2:38" x14ac:dyDescent="0.15">
      <c r="B701" s="9">
        <v>-0.61006659269332886</v>
      </c>
      <c r="C701" s="9">
        <v>-0.15425771474838257</v>
      </c>
      <c r="F701" s="15">
        <f t="shared" si="47"/>
        <v>0</v>
      </c>
      <c r="J701" s="14"/>
      <c r="K701" s="13"/>
      <c r="P701" s="11">
        <v>468.98421875000003</v>
      </c>
      <c r="R701" s="9">
        <f t="shared" si="48"/>
        <v>0.45580887794494629</v>
      </c>
      <c r="S701" s="9">
        <v>467.44131249999998</v>
      </c>
      <c r="AI701" s="9">
        <v>-116860.328125</v>
      </c>
      <c r="AJ701" s="9">
        <v>-1.0484999418258667</v>
      </c>
      <c r="AK701" s="9">
        <f t="shared" si="49"/>
        <v>467.44131249999998</v>
      </c>
      <c r="AL701" s="9">
        <f t="shared" si="50"/>
        <v>1.0484999418258667</v>
      </c>
    </row>
    <row r="702" spans="2:38" x14ac:dyDescent="0.15">
      <c r="B702" s="9">
        <v>-0.61141657829284668</v>
      </c>
      <c r="C702" s="9">
        <v>-0.15430839359760284</v>
      </c>
      <c r="F702" s="15">
        <f t="shared" si="47"/>
        <v>0</v>
      </c>
      <c r="J702" s="14"/>
      <c r="K702" s="13"/>
      <c r="P702" s="11">
        <v>469.15559374999998</v>
      </c>
      <c r="R702" s="9">
        <f t="shared" si="48"/>
        <v>0.45710818469524384</v>
      </c>
      <c r="S702" s="9">
        <v>467.5979375</v>
      </c>
      <c r="AI702" s="9">
        <v>-116899.484375</v>
      </c>
      <c r="AJ702" s="9">
        <v>-1.0499999523162842</v>
      </c>
      <c r="AK702" s="9">
        <f t="shared" si="49"/>
        <v>467.5979375</v>
      </c>
      <c r="AL702" s="9">
        <f t="shared" si="50"/>
        <v>1.0499999523162842</v>
      </c>
    </row>
    <row r="703" spans="2:38" x14ac:dyDescent="0.15">
      <c r="B703" s="9">
        <v>-0.61276674270629883</v>
      </c>
      <c r="C703" s="9">
        <v>-0.15435899794101715</v>
      </c>
      <c r="F703" s="15">
        <f t="shared" si="47"/>
        <v>0</v>
      </c>
      <c r="J703" s="14"/>
      <c r="K703" s="13"/>
      <c r="P703" s="11">
        <v>469.32650000000001</v>
      </c>
      <c r="R703" s="9">
        <f t="shared" si="48"/>
        <v>0.45840774476528168</v>
      </c>
      <c r="S703" s="9">
        <v>467.75437499999998</v>
      </c>
      <c r="AI703" s="9">
        <v>-116938.59375</v>
      </c>
      <c r="AJ703" s="9">
        <v>-1.0514999628067017</v>
      </c>
      <c r="AK703" s="9">
        <f t="shared" si="49"/>
        <v>467.75437499999998</v>
      </c>
      <c r="AL703" s="9">
        <f t="shared" si="50"/>
        <v>1.0514999628067017</v>
      </c>
    </row>
    <row r="704" spans="2:38" x14ac:dyDescent="0.15">
      <c r="B704" s="9">
        <v>-0.6141173243522644</v>
      </c>
      <c r="C704" s="9">
        <v>-0.15440943837165833</v>
      </c>
      <c r="F704" s="15">
        <f t="shared" si="47"/>
        <v>0</v>
      </c>
      <c r="J704" s="14"/>
      <c r="K704" s="13"/>
      <c r="P704" s="11">
        <v>469.49703125000002</v>
      </c>
      <c r="R704" s="9">
        <f t="shared" si="48"/>
        <v>0.45970788598060608</v>
      </c>
      <c r="S704" s="9">
        <v>467.91028125000003</v>
      </c>
      <c r="AI704" s="9">
        <v>-116977.5703125</v>
      </c>
      <c r="AJ704" s="9">
        <v>-1.0529999732971191</v>
      </c>
      <c r="AK704" s="9">
        <f t="shared" si="49"/>
        <v>467.91028125000003</v>
      </c>
      <c r="AL704" s="9">
        <f t="shared" si="50"/>
        <v>1.0529999732971191</v>
      </c>
    </row>
    <row r="705" spans="2:38" x14ac:dyDescent="0.15">
      <c r="B705" s="9">
        <v>-0.61546838283538818</v>
      </c>
      <c r="C705" s="9">
        <v>-0.15445972979068756</v>
      </c>
      <c r="F705" s="15">
        <f t="shared" si="47"/>
        <v>0</v>
      </c>
      <c r="J705" s="14"/>
      <c r="K705" s="13"/>
      <c r="P705" s="11">
        <v>469.667125</v>
      </c>
      <c r="R705" s="9">
        <f t="shared" si="48"/>
        <v>0.46100865304470062</v>
      </c>
      <c r="S705" s="9">
        <v>468.06571874999997</v>
      </c>
      <c r="AI705" s="9">
        <v>-117016.4296875</v>
      </c>
      <c r="AJ705" s="9">
        <v>-1.0544999837875366</v>
      </c>
      <c r="AK705" s="9">
        <f t="shared" si="49"/>
        <v>468.06571874999997</v>
      </c>
      <c r="AL705" s="9">
        <f t="shared" si="50"/>
        <v>1.0544999837875366</v>
      </c>
    </row>
    <row r="706" spans="2:38" x14ac:dyDescent="0.15">
      <c r="B706" s="9">
        <v>-0.61681985855102539</v>
      </c>
      <c r="C706" s="9">
        <v>-0.15450988709926605</v>
      </c>
      <c r="F706" s="15">
        <f t="shared" si="47"/>
        <v>0</v>
      </c>
      <c r="J706" s="14"/>
      <c r="K706" s="13"/>
      <c r="P706" s="11">
        <v>469.83690625000003</v>
      </c>
      <c r="R706" s="9">
        <f t="shared" si="48"/>
        <v>0.46230997145175934</v>
      </c>
      <c r="S706" s="9">
        <v>468.22075000000001</v>
      </c>
      <c r="AI706" s="9">
        <v>-117055.1875</v>
      </c>
      <c r="AJ706" s="9">
        <v>-1.0559999942779541</v>
      </c>
      <c r="AK706" s="9">
        <f t="shared" si="49"/>
        <v>468.22075000000001</v>
      </c>
      <c r="AL706" s="9">
        <f t="shared" si="50"/>
        <v>1.0559999942779541</v>
      </c>
    </row>
    <row r="707" spans="2:38" x14ac:dyDescent="0.15">
      <c r="B707" s="9">
        <v>-0.61817139387130737</v>
      </c>
      <c r="C707" s="9">
        <v>-0.15456001460552216</v>
      </c>
      <c r="F707" s="15">
        <f t="shared" ref="F707:F770" si="51">G707-H707</f>
        <v>0</v>
      </c>
      <c r="J707" s="14"/>
      <c r="K707" s="13"/>
      <c r="P707" s="11">
        <v>470.00640625</v>
      </c>
      <c r="R707" s="9">
        <f t="shared" ref="R707:R770" si="52">C707-B707</f>
        <v>0.46361137926578522</v>
      </c>
      <c r="S707" s="9">
        <v>468.37568750000003</v>
      </c>
      <c r="AI707" s="9">
        <v>-117093.921875</v>
      </c>
      <c r="AJ707" s="9">
        <v>-1.0575000047683716</v>
      </c>
      <c r="AK707" s="9">
        <f t="shared" ref="AK707:AK770" si="53">AI707*-1/1000*4</f>
        <v>468.37568750000003</v>
      </c>
      <c r="AL707" s="9">
        <f t="shared" ref="AL707:AL770" si="54">AJ707*-1</f>
        <v>1.0575000047683716</v>
      </c>
    </row>
    <row r="708" spans="2:38" x14ac:dyDescent="0.15">
      <c r="B708" s="9">
        <v>-0.61952316761016846</v>
      </c>
      <c r="C708" s="9">
        <v>-0.15461006760597229</v>
      </c>
      <c r="F708" s="15">
        <f t="shared" si="51"/>
        <v>0</v>
      </c>
      <c r="J708" s="14"/>
      <c r="K708" s="13"/>
      <c r="P708" s="11">
        <v>470.17521875</v>
      </c>
      <c r="R708" s="9">
        <f t="shared" si="52"/>
        <v>0.46491310000419617</v>
      </c>
      <c r="S708" s="9">
        <v>468.53034374999999</v>
      </c>
      <c r="AI708" s="9">
        <v>-117132.5859375</v>
      </c>
      <c r="AJ708" s="9">
        <v>-1.0590000152587891</v>
      </c>
      <c r="AK708" s="9">
        <f t="shared" si="53"/>
        <v>468.53034374999999</v>
      </c>
      <c r="AL708" s="9">
        <f t="shared" si="54"/>
        <v>1.0590000152587891</v>
      </c>
    </row>
    <row r="709" spans="2:38" x14ac:dyDescent="0.15">
      <c r="B709" s="9">
        <v>-0.62087488174438477</v>
      </c>
      <c r="C709" s="9">
        <v>-0.15466010570526123</v>
      </c>
      <c r="F709" s="15">
        <f t="shared" si="51"/>
        <v>0</v>
      </c>
      <c r="J709" s="14"/>
      <c r="K709" s="13"/>
      <c r="P709" s="11">
        <v>470.34393749999998</v>
      </c>
      <c r="R709" s="9">
        <f t="shared" si="52"/>
        <v>0.46621477603912354</v>
      </c>
      <c r="S709" s="9">
        <v>468.68506250000002</v>
      </c>
      <c r="AI709" s="9">
        <v>-117171.265625</v>
      </c>
      <c r="AJ709" s="9">
        <v>-1.0605000257492065</v>
      </c>
      <c r="AK709" s="9">
        <f t="shared" si="53"/>
        <v>468.68506250000002</v>
      </c>
      <c r="AL709" s="9">
        <f t="shared" si="54"/>
        <v>1.0605000257492065</v>
      </c>
    </row>
    <row r="710" spans="2:38" x14ac:dyDescent="0.15">
      <c r="B710" s="9">
        <v>-0.62222683429718018</v>
      </c>
      <c r="C710" s="9">
        <v>-0.15471005439758301</v>
      </c>
      <c r="F710" s="15">
        <f t="shared" si="51"/>
        <v>0</v>
      </c>
      <c r="J710" s="14"/>
      <c r="K710" s="13"/>
      <c r="P710" s="11">
        <v>470.51278124999999</v>
      </c>
      <c r="R710" s="9">
        <f t="shared" si="52"/>
        <v>0.46751677989959717</v>
      </c>
      <c r="S710" s="9">
        <v>468.83949999999999</v>
      </c>
      <c r="AI710" s="9">
        <v>-117209.875</v>
      </c>
      <c r="AJ710" s="9">
        <v>-1.062000036239624</v>
      </c>
      <c r="AK710" s="9">
        <f t="shared" si="53"/>
        <v>468.83949999999999</v>
      </c>
      <c r="AL710" s="9">
        <f t="shared" si="54"/>
        <v>1.062000036239624</v>
      </c>
    </row>
    <row r="711" spans="2:38" x14ac:dyDescent="0.15">
      <c r="B711" s="9">
        <v>-0.62357908487319946</v>
      </c>
      <c r="C711" s="9">
        <v>-0.15475989878177643</v>
      </c>
      <c r="F711" s="15">
        <f t="shared" si="51"/>
        <v>0</v>
      </c>
      <c r="J711" s="14"/>
      <c r="K711" s="13"/>
      <c r="P711" s="11">
        <v>470.68153124999998</v>
      </c>
      <c r="R711" s="9">
        <f t="shared" si="52"/>
        <v>0.46881918609142303</v>
      </c>
      <c r="S711" s="9">
        <v>468.99365625000002</v>
      </c>
      <c r="AI711" s="9">
        <v>-117248.4140625</v>
      </c>
      <c r="AJ711" s="9">
        <v>-1.0635000467300415</v>
      </c>
      <c r="AK711" s="9">
        <f t="shared" si="53"/>
        <v>468.99365625000002</v>
      </c>
      <c r="AL711" s="9">
        <f t="shared" si="54"/>
        <v>1.0635000467300415</v>
      </c>
    </row>
    <row r="712" spans="2:38" x14ac:dyDescent="0.15">
      <c r="B712" s="9">
        <v>-0.62493175268173218</v>
      </c>
      <c r="C712" s="9">
        <v>-0.15480956435203552</v>
      </c>
      <c r="F712" s="15">
        <f t="shared" si="51"/>
        <v>0</v>
      </c>
      <c r="J712" s="14"/>
      <c r="K712" s="13"/>
      <c r="P712" s="11">
        <v>470.85006249999998</v>
      </c>
      <c r="R712" s="9">
        <f t="shared" si="52"/>
        <v>0.47012218832969666</v>
      </c>
      <c r="S712" s="9">
        <v>469.1473125</v>
      </c>
      <c r="AI712" s="9">
        <v>-117286.828125</v>
      </c>
      <c r="AJ712" s="9">
        <v>-1.065000057220459</v>
      </c>
      <c r="AK712" s="9">
        <f t="shared" si="53"/>
        <v>469.1473125</v>
      </c>
      <c r="AL712" s="9">
        <f t="shared" si="54"/>
        <v>1.065000057220459</v>
      </c>
    </row>
    <row r="713" spans="2:38" x14ac:dyDescent="0.15">
      <c r="B713" s="9">
        <v>-0.62628507614135742</v>
      </c>
      <c r="C713" s="9">
        <v>-0.1548590213060379</v>
      </c>
      <c r="F713" s="15">
        <f t="shared" si="51"/>
        <v>0</v>
      </c>
      <c r="J713" s="14"/>
      <c r="K713" s="13"/>
      <c r="P713" s="11">
        <v>471.018125</v>
      </c>
      <c r="R713" s="9">
        <f t="shared" si="52"/>
        <v>0.47142605483531952</v>
      </c>
      <c r="S713" s="9">
        <v>469.30034375000002</v>
      </c>
      <c r="AI713" s="9">
        <v>-117325.0859375</v>
      </c>
      <c r="AJ713" s="9">
        <v>-1.0664999485015869</v>
      </c>
      <c r="AK713" s="9">
        <f t="shared" si="53"/>
        <v>469.30034375000002</v>
      </c>
      <c r="AL713" s="9">
        <f t="shared" si="54"/>
        <v>1.0664999485015869</v>
      </c>
    </row>
    <row r="714" spans="2:38" x14ac:dyDescent="0.15">
      <c r="B714" s="9">
        <v>-0.62763875722885132</v>
      </c>
      <c r="C714" s="9">
        <v>-0.15490837395191193</v>
      </c>
      <c r="F714" s="15">
        <f t="shared" si="51"/>
        <v>0</v>
      </c>
      <c r="J714" s="14"/>
      <c r="K714" s="13"/>
      <c r="P714" s="11">
        <v>471.18565625000002</v>
      </c>
      <c r="R714" s="9">
        <f t="shared" si="52"/>
        <v>0.47273038327693939</v>
      </c>
      <c r="S714" s="9">
        <v>469.45296875000003</v>
      </c>
      <c r="AI714" s="9">
        <v>-117363.2421875</v>
      </c>
      <c r="AJ714" s="9">
        <v>-1.0679999589920044</v>
      </c>
      <c r="AK714" s="9">
        <f t="shared" si="53"/>
        <v>469.45296875000003</v>
      </c>
      <c r="AL714" s="9">
        <f t="shared" si="54"/>
        <v>1.0679999589920044</v>
      </c>
    </row>
    <row r="715" spans="2:38" x14ac:dyDescent="0.15">
      <c r="B715" s="9">
        <v>-0.62899267673492432</v>
      </c>
      <c r="C715" s="9">
        <v>-0.15495763719081879</v>
      </c>
      <c r="F715" s="15">
        <f t="shared" si="51"/>
        <v>0</v>
      </c>
      <c r="J715" s="14"/>
      <c r="K715" s="13"/>
      <c r="P715" s="11">
        <v>471.35281250000003</v>
      </c>
      <c r="R715" s="9">
        <f t="shared" si="52"/>
        <v>0.47403503954410553</v>
      </c>
      <c r="S715" s="9">
        <v>469.60534374999997</v>
      </c>
      <c r="AI715" s="9">
        <v>-117401.3359375</v>
      </c>
      <c r="AJ715" s="9">
        <v>-1.0694999694824219</v>
      </c>
      <c r="AK715" s="9">
        <f t="shared" si="53"/>
        <v>469.60534374999997</v>
      </c>
      <c r="AL715" s="9">
        <f t="shared" si="54"/>
        <v>1.0694999694824219</v>
      </c>
    </row>
    <row r="716" spans="2:38" x14ac:dyDescent="0.15">
      <c r="B716" s="9">
        <v>-0.63034671545028687</v>
      </c>
      <c r="C716" s="9">
        <v>-0.15500687062740326</v>
      </c>
      <c r="F716" s="15">
        <f t="shared" si="51"/>
        <v>0</v>
      </c>
      <c r="J716" s="14"/>
      <c r="K716" s="13"/>
      <c r="P716" s="11">
        <v>471.51987500000001</v>
      </c>
      <c r="R716" s="9">
        <f t="shared" si="52"/>
        <v>0.47533984482288361</v>
      </c>
      <c r="S716" s="9">
        <v>469.75759375000001</v>
      </c>
      <c r="AI716" s="9">
        <v>-117439.3984375</v>
      </c>
      <c r="AJ716" s="9">
        <v>-1.0709999799728394</v>
      </c>
      <c r="AK716" s="9">
        <f t="shared" si="53"/>
        <v>469.75759375000001</v>
      </c>
      <c r="AL716" s="9">
        <f t="shared" si="54"/>
        <v>1.0709999799728394</v>
      </c>
    </row>
    <row r="717" spans="2:38" x14ac:dyDescent="0.15">
      <c r="B717" s="9">
        <v>-0.63170123100280762</v>
      </c>
      <c r="C717" s="9">
        <v>-0.15505595505237579</v>
      </c>
      <c r="F717" s="15">
        <f t="shared" si="51"/>
        <v>0</v>
      </c>
      <c r="J717" s="14"/>
      <c r="K717" s="13"/>
      <c r="P717" s="11">
        <v>471.68696875000001</v>
      </c>
      <c r="R717" s="9">
        <f t="shared" si="52"/>
        <v>0.47664527595043182</v>
      </c>
      <c r="S717" s="9">
        <v>469.9093125</v>
      </c>
      <c r="AI717" s="9">
        <v>-117477.328125</v>
      </c>
      <c r="AJ717" s="9">
        <v>-1.0724999904632568</v>
      </c>
      <c r="AK717" s="9">
        <f t="shared" si="53"/>
        <v>469.9093125</v>
      </c>
      <c r="AL717" s="9">
        <f t="shared" si="54"/>
        <v>1.0724999904632568</v>
      </c>
    </row>
    <row r="718" spans="2:38" x14ac:dyDescent="0.15">
      <c r="B718" s="9">
        <v>-0.63305598497390747</v>
      </c>
      <c r="C718" s="9">
        <v>-0.15510500967502594</v>
      </c>
      <c r="F718" s="15">
        <f t="shared" si="51"/>
        <v>0</v>
      </c>
      <c r="J718" s="14"/>
      <c r="K718" s="13"/>
      <c r="P718" s="11">
        <v>471.85346874999999</v>
      </c>
      <c r="R718" s="9">
        <f t="shared" si="52"/>
        <v>0.47795097529888153</v>
      </c>
      <c r="S718" s="9">
        <v>470.06084375</v>
      </c>
      <c r="AI718" s="9">
        <v>-117515.2109375</v>
      </c>
      <c r="AJ718" s="9">
        <v>-1.0740000009536743</v>
      </c>
      <c r="AK718" s="9">
        <f t="shared" si="53"/>
        <v>470.06084375</v>
      </c>
      <c r="AL718" s="9">
        <f t="shared" si="54"/>
        <v>1.0740000009536743</v>
      </c>
    </row>
    <row r="719" spans="2:38" x14ac:dyDescent="0.15">
      <c r="B719" s="9">
        <v>-0.63441091775894165</v>
      </c>
      <c r="C719" s="9">
        <v>-0.15515397489070892</v>
      </c>
      <c r="F719" s="15">
        <f t="shared" si="51"/>
        <v>0</v>
      </c>
      <c r="J719" s="14"/>
      <c r="K719" s="13"/>
      <c r="P719" s="11">
        <v>472.01925</v>
      </c>
      <c r="R719" s="9">
        <f t="shared" si="52"/>
        <v>0.47925694286823273</v>
      </c>
      <c r="S719" s="9">
        <v>470.21215625000002</v>
      </c>
      <c r="AI719" s="9">
        <v>-117553.0390625</v>
      </c>
      <c r="AJ719" s="9">
        <v>-1.0755000114440918</v>
      </c>
      <c r="AK719" s="9">
        <f t="shared" si="53"/>
        <v>470.21215625000002</v>
      </c>
      <c r="AL719" s="9">
        <f t="shared" si="54"/>
        <v>1.0755000114440918</v>
      </c>
    </row>
    <row r="720" spans="2:38" x14ac:dyDescent="0.15">
      <c r="B720" s="9">
        <v>-0.63576608896255493</v>
      </c>
      <c r="C720" s="9">
        <v>-0.15520286560058594</v>
      </c>
      <c r="F720" s="15">
        <f t="shared" si="51"/>
        <v>0</v>
      </c>
      <c r="J720" s="14"/>
      <c r="K720" s="13"/>
      <c r="P720" s="11">
        <v>472.18462499999998</v>
      </c>
      <c r="R720" s="9">
        <f t="shared" si="52"/>
        <v>0.48056322336196899</v>
      </c>
      <c r="S720" s="9">
        <v>470.36321874999999</v>
      </c>
      <c r="AI720" s="9">
        <v>-117590.8046875</v>
      </c>
      <c r="AJ720" s="9">
        <v>-1.0770000219345093</v>
      </c>
      <c r="AK720" s="9">
        <f t="shared" si="53"/>
        <v>470.36321874999999</v>
      </c>
      <c r="AL720" s="9">
        <f t="shared" si="54"/>
        <v>1.0770000219345093</v>
      </c>
    </row>
    <row r="721" spans="2:38" x14ac:dyDescent="0.15">
      <c r="B721" s="9">
        <v>-0.63712143898010254</v>
      </c>
      <c r="C721" s="9">
        <v>-0.15525171160697937</v>
      </c>
      <c r="F721" s="15">
        <f t="shared" si="51"/>
        <v>0</v>
      </c>
      <c r="J721" s="14"/>
      <c r="K721" s="13"/>
      <c r="P721" s="11">
        <v>472.35</v>
      </c>
      <c r="R721" s="9">
        <f t="shared" si="52"/>
        <v>0.48186972737312317</v>
      </c>
      <c r="S721" s="9">
        <v>470.51415624999998</v>
      </c>
      <c r="AI721" s="9">
        <v>-117628.5390625</v>
      </c>
      <c r="AJ721" s="9">
        <v>-1.0785000324249268</v>
      </c>
      <c r="AK721" s="9">
        <f t="shared" si="53"/>
        <v>470.51415624999998</v>
      </c>
      <c r="AL721" s="9">
        <f t="shared" si="54"/>
        <v>1.0785000324249268</v>
      </c>
    </row>
    <row r="722" spans="2:38" x14ac:dyDescent="0.15">
      <c r="B722" s="9">
        <v>-0.63847678899765015</v>
      </c>
      <c r="C722" s="9">
        <v>-0.1553005576133728</v>
      </c>
      <c r="F722" s="15">
        <f t="shared" si="51"/>
        <v>0</v>
      </c>
      <c r="J722" s="14"/>
      <c r="K722" s="13"/>
      <c r="P722" s="11">
        <v>472.51546875000003</v>
      </c>
      <c r="R722" s="9">
        <f t="shared" si="52"/>
        <v>0.48317623138427734</v>
      </c>
      <c r="S722" s="9">
        <v>470.66503125000003</v>
      </c>
      <c r="AI722" s="9">
        <v>-117666.2578125</v>
      </c>
      <c r="AJ722" s="9">
        <v>-1.0800000429153442</v>
      </c>
      <c r="AK722" s="9">
        <f t="shared" si="53"/>
        <v>470.66503125000003</v>
      </c>
      <c r="AL722" s="9">
        <f t="shared" si="54"/>
        <v>1.0800000429153442</v>
      </c>
    </row>
    <row r="723" spans="2:38" x14ac:dyDescent="0.15">
      <c r="B723" s="9">
        <v>-0.6398320198059082</v>
      </c>
      <c r="C723" s="9">
        <v>-0.15534943342208862</v>
      </c>
      <c r="F723" s="15">
        <f t="shared" si="51"/>
        <v>0</v>
      </c>
      <c r="J723" s="14"/>
      <c r="K723" s="13"/>
      <c r="P723" s="11">
        <v>472.68071874999998</v>
      </c>
      <c r="R723" s="9">
        <f t="shared" si="52"/>
        <v>0.48448258638381958</v>
      </c>
      <c r="S723" s="9">
        <v>470.81599999999997</v>
      </c>
      <c r="AI723" s="9">
        <v>-117704</v>
      </c>
      <c r="AJ723" s="9">
        <v>-1.0815000534057617</v>
      </c>
      <c r="AK723" s="9">
        <f t="shared" si="53"/>
        <v>470.81599999999997</v>
      </c>
      <c r="AL723" s="9">
        <f t="shared" si="54"/>
        <v>1.0815000534057617</v>
      </c>
    </row>
    <row r="724" spans="2:38" x14ac:dyDescent="0.15">
      <c r="B724" s="9">
        <v>-0.64118754863739014</v>
      </c>
      <c r="C724" s="9">
        <v>-0.15539826452732086</v>
      </c>
      <c r="F724" s="15">
        <f t="shared" si="51"/>
        <v>0</v>
      </c>
      <c r="J724" s="14"/>
      <c r="K724" s="13"/>
      <c r="P724" s="11">
        <v>472.84565624999999</v>
      </c>
      <c r="R724" s="9">
        <f t="shared" si="52"/>
        <v>0.48578928411006927</v>
      </c>
      <c r="S724" s="9">
        <v>470.96668749999998</v>
      </c>
      <c r="AI724" s="9">
        <v>-117741.671875</v>
      </c>
      <c r="AJ724" s="9">
        <v>-1.0829999446868896</v>
      </c>
      <c r="AK724" s="9">
        <f t="shared" si="53"/>
        <v>470.96668749999998</v>
      </c>
      <c r="AL724" s="9">
        <f t="shared" si="54"/>
        <v>1.0829999446868896</v>
      </c>
    </row>
    <row r="725" spans="2:38" x14ac:dyDescent="0.15">
      <c r="B725" s="9">
        <v>-0.64254319667816162</v>
      </c>
      <c r="C725" s="9">
        <v>-0.15544705092906952</v>
      </c>
      <c r="F725" s="15">
        <f t="shared" si="51"/>
        <v>0</v>
      </c>
      <c r="J725" s="14"/>
      <c r="K725" s="13"/>
      <c r="P725" s="11">
        <v>473.01021874999998</v>
      </c>
      <c r="R725" s="9">
        <f t="shared" si="52"/>
        <v>0.4870961457490921</v>
      </c>
      <c r="S725" s="9">
        <v>471.11725000000001</v>
      </c>
      <c r="AI725" s="9">
        <v>-117779.3125</v>
      </c>
      <c r="AJ725" s="9">
        <v>-1.0844999551773071</v>
      </c>
      <c r="AK725" s="9">
        <f t="shared" si="53"/>
        <v>471.11725000000001</v>
      </c>
      <c r="AL725" s="9">
        <f t="shared" si="54"/>
        <v>1.0844999551773071</v>
      </c>
    </row>
    <row r="726" spans="2:38" x14ac:dyDescent="0.15">
      <c r="B726" s="9">
        <v>-0.643898606300354</v>
      </c>
      <c r="C726" s="9">
        <v>-0.15549592673778534</v>
      </c>
      <c r="F726" s="15">
        <f t="shared" si="51"/>
        <v>0</v>
      </c>
      <c r="J726" s="14"/>
      <c r="K726" s="13"/>
      <c r="P726" s="11">
        <v>473.17490624999999</v>
      </c>
      <c r="R726" s="9">
        <f t="shared" si="52"/>
        <v>0.48840267956256866</v>
      </c>
      <c r="S726" s="9">
        <v>471.26806249999998</v>
      </c>
      <c r="AI726" s="9">
        <v>-117817.015625</v>
      </c>
      <c r="AJ726" s="9">
        <v>-1.0859999656677246</v>
      </c>
      <c r="AK726" s="9">
        <f t="shared" si="53"/>
        <v>471.26806249999998</v>
      </c>
      <c r="AL726" s="9">
        <f t="shared" si="54"/>
        <v>1.0859999656677246</v>
      </c>
    </row>
    <row r="727" spans="2:38" x14ac:dyDescent="0.15">
      <c r="B727" s="9">
        <v>-0.64525443315505981</v>
      </c>
      <c r="C727" s="9">
        <v>-0.15554463863372803</v>
      </c>
      <c r="F727" s="15">
        <f t="shared" si="51"/>
        <v>0</v>
      </c>
      <c r="J727" s="14"/>
      <c r="K727" s="13"/>
      <c r="P727" s="11">
        <v>473.34</v>
      </c>
      <c r="R727" s="9">
        <f t="shared" si="52"/>
        <v>0.48970979452133179</v>
      </c>
      <c r="S727" s="9">
        <v>471.41837500000003</v>
      </c>
      <c r="AI727" s="9">
        <v>-117854.59375</v>
      </c>
      <c r="AJ727" s="9">
        <v>-1.0874999761581421</v>
      </c>
      <c r="AK727" s="9">
        <f t="shared" si="53"/>
        <v>471.41837500000003</v>
      </c>
      <c r="AL727" s="9">
        <f t="shared" si="54"/>
        <v>1.0874999761581421</v>
      </c>
    </row>
    <row r="728" spans="2:38" x14ac:dyDescent="0.15">
      <c r="B728" s="9">
        <v>-0.64661103487014771</v>
      </c>
      <c r="C728" s="9">
        <v>-0.15559311211109161</v>
      </c>
      <c r="F728" s="15">
        <f t="shared" si="51"/>
        <v>0</v>
      </c>
      <c r="J728" s="14"/>
      <c r="K728" s="13"/>
      <c r="R728" s="9">
        <f t="shared" si="52"/>
        <v>0.49101792275905609</v>
      </c>
      <c r="S728" s="9">
        <v>471.56796874999998</v>
      </c>
      <c r="AI728" s="9">
        <v>-117891.9921875</v>
      </c>
      <c r="AJ728" s="9">
        <v>-1.0889999866485596</v>
      </c>
      <c r="AK728" s="9">
        <f t="shared" si="53"/>
        <v>471.56796874999998</v>
      </c>
      <c r="AL728" s="9">
        <f t="shared" si="54"/>
        <v>1.0889999866485596</v>
      </c>
    </row>
    <row r="729" spans="2:38" x14ac:dyDescent="0.15">
      <c r="B729" s="9">
        <v>-0.64796799421310425</v>
      </c>
      <c r="C729" s="9">
        <v>-0.15564145147800446</v>
      </c>
      <c r="F729" s="15">
        <f t="shared" si="51"/>
        <v>0</v>
      </c>
      <c r="J729" s="14"/>
      <c r="K729" s="13"/>
      <c r="R729" s="9">
        <f t="shared" si="52"/>
        <v>0.49232654273509979</v>
      </c>
      <c r="S729" s="9">
        <v>471.71715625000002</v>
      </c>
      <c r="AI729" s="9">
        <v>-117929.2890625</v>
      </c>
      <c r="AJ729" s="9">
        <v>-1.0904999971389771</v>
      </c>
      <c r="AK729" s="9">
        <f t="shared" si="53"/>
        <v>471.71715625000002</v>
      </c>
      <c r="AL729" s="9">
        <f t="shared" si="54"/>
        <v>1.0904999971389771</v>
      </c>
    </row>
    <row r="730" spans="2:38" x14ac:dyDescent="0.15">
      <c r="B730" s="9">
        <v>-0.64932548999786377</v>
      </c>
      <c r="C730" s="9">
        <v>-0.15568962693214417</v>
      </c>
      <c r="F730" s="15">
        <f t="shared" si="51"/>
        <v>0</v>
      </c>
      <c r="J730" s="14"/>
      <c r="K730" s="13"/>
      <c r="R730" s="9">
        <f t="shared" si="52"/>
        <v>0.4936358630657196</v>
      </c>
      <c r="S730" s="9">
        <v>471.86578125</v>
      </c>
      <c r="AI730" s="9">
        <v>-117966.4453125</v>
      </c>
      <c r="AJ730" s="9">
        <v>-1.0920000076293945</v>
      </c>
      <c r="AK730" s="9">
        <f t="shared" si="53"/>
        <v>471.86578125</v>
      </c>
      <c r="AL730" s="9">
        <f t="shared" si="54"/>
        <v>1.0920000076293945</v>
      </c>
    </row>
    <row r="731" spans="2:38" x14ac:dyDescent="0.15">
      <c r="B731" s="9">
        <v>-0.65068298578262329</v>
      </c>
      <c r="C731" s="9">
        <v>-0.15573778748512268</v>
      </c>
      <c r="F731" s="15">
        <f t="shared" si="51"/>
        <v>0</v>
      </c>
      <c r="J731" s="14"/>
      <c r="K731" s="13"/>
      <c r="R731" s="9">
        <f t="shared" si="52"/>
        <v>0.49494519829750061</v>
      </c>
      <c r="S731" s="9">
        <v>472.01434375000002</v>
      </c>
      <c r="AI731" s="9">
        <v>-118003.5859375</v>
      </c>
      <c r="AJ731" s="9">
        <v>-1.093500018119812</v>
      </c>
      <c r="AK731" s="9">
        <f t="shared" si="53"/>
        <v>472.01434375000002</v>
      </c>
      <c r="AL731" s="9">
        <f t="shared" si="54"/>
        <v>1.093500018119812</v>
      </c>
    </row>
    <row r="732" spans="2:38" x14ac:dyDescent="0.15">
      <c r="B732" s="9">
        <v>-0.65204036235809326</v>
      </c>
      <c r="C732" s="9">
        <v>-0.15578602254390717</v>
      </c>
      <c r="F732" s="15">
        <f t="shared" si="51"/>
        <v>0</v>
      </c>
      <c r="J732" s="14"/>
      <c r="K732" s="13"/>
      <c r="R732" s="9">
        <f t="shared" si="52"/>
        <v>0.4962543398141861</v>
      </c>
      <c r="S732" s="9">
        <v>472.16312499999998</v>
      </c>
      <c r="AI732" s="9">
        <v>-118040.78125</v>
      </c>
      <c r="AJ732" s="9">
        <v>-1.0950000286102295</v>
      </c>
      <c r="AK732" s="9">
        <f t="shared" si="53"/>
        <v>472.16312499999998</v>
      </c>
      <c r="AL732" s="9">
        <f t="shared" si="54"/>
        <v>1.0950000286102295</v>
      </c>
    </row>
    <row r="733" spans="2:38" x14ac:dyDescent="0.15">
      <c r="B733" s="9">
        <v>-0.65339785814285278</v>
      </c>
      <c r="C733" s="9">
        <v>-0.15583422780036926</v>
      </c>
      <c r="F733" s="15">
        <f t="shared" si="51"/>
        <v>0</v>
      </c>
      <c r="J733" s="14"/>
      <c r="K733" s="13"/>
      <c r="R733" s="9">
        <f t="shared" si="52"/>
        <v>0.49756363034248352</v>
      </c>
      <c r="S733" s="9">
        <v>472.31168750000001</v>
      </c>
      <c r="AI733" s="9">
        <v>-118077.921875</v>
      </c>
      <c r="AJ733" s="9">
        <v>-1.096500039100647</v>
      </c>
      <c r="AK733" s="9">
        <f t="shared" si="53"/>
        <v>472.31168750000001</v>
      </c>
      <c r="AL733" s="9">
        <f t="shared" si="54"/>
        <v>1.096500039100647</v>
      </c>
    </row>
    <row r="734" spans="2:38" x14ac:dyDescent="0.15">
      <c r="B734" s="9">
        <v>-0.65475565195083618</v>
      </c>
      <c r="C734" s="9">
        <v>-0.1558823436498642</v>
      </c>
      <c r="F734" s="15">
        <f t="shared" si="51"/>
        <v>0</v>
      </c>
      <c r="J734" s="14"/>
      <c r="K734" s="13"/>
      <c r="R734" s="9">
        <f t="shared" si="52"/>
        <v>0.49887330830097198</v>
      </c>
      <c r="S734" s="9">
        <v>472.46003124999999</v>
      </c>
      <c r="AI734" s="9">
        <v>-118115.0078125</v>
      </c>
      <c r="AJ734" s="9">
        <v>-1.0980000495910645</v>
      </c>
      <c r="AK734" s="9">
        <f t="shared" si="53"/>
        <v>472.46003124999999</v>
      </c>
      <c r="AL734" s="9">
        <f t="shared" si="54"/>
        <v>1.0980000495910645</v>
      </c>
    </row>
    <row r="735" spans="2:38" x14ac:dyDescent="0.15">
      <c r="B735" s="9">
        <v>-0.6561131477355957</v>
      </c>
      <c r="C735" s="9">
        <v>-0.15593056380748749</v>
      </c>
      <c r="F735" s="15">
        <f t="shared" si="51"/>
        <v>0</v>
      </c>
      <c r="J735" s="14"/>
      <c r="K735" s="13"/>
      <c r="R735" s="9">
        <f t="shared" si="52"/>
        <v>0.50018258392810822</v>
      </c>
      <c r="S735" s="9">
        <v>472.60862500000002</v>
      </c>
      <c r="AI735" s="9">
        <v>-118152.15625</v>
      </c>
      <c r="AJ735" s="9">
        <v>-1.0994999408721924</v>
      </c>
      <c r="AK735" s="9">
        <f t="shared" si="53"/>
        <v>472.60862500000002</v>
      </c>
      <c r="AL735" s="9">
        <f t="shared" si="54"/>
        <v>1.0994999408721924</v>
      </c>
    </row>
    <row r="736" spans="2:38" x14ac:dyDescent="0.15">
      <c r="B736" s="9">
        <v>-0.65747040510177612</v>
      </c>
      <c r="C736" s="9">
        <v>-0.15597887337207794</v>
      </c>
      <c r="F736" s="15">
        <f t="shared" si="51"/>
        <v>0</v>
      </c>
      <c r="J736" s="14"/>
      <c r="K736" s="13"/>
      <c r="R736" s="9">
        <f t="shared" si="52"/>
        <v>0.50149153172969818</v>
      </c>
      <c r="S736" s="9">
        <v>472.75749999999999</v>
      </c>
      <c r="AI736" s="9">
        <v>-118189.375</v>
      </c>
      <c r="AJ736" s="9">
        <v>-1.1009999513626099</v>
      </c>
      <c r="AK736" s="9">
        <f t="shared" si="53"/>
        <v>472.75749999999999</v>
      </c>
      <c r="AL736" s="9">
        <f t="shared" si="54"/>
        <v>1.1009999513626099</v>
      </c>
    </row>
    <row r="737" spans="2:38" x14ac:dyDescent="0.15">
      <c r="B737" s="9">
        <v>-0.65882754325866699</v>
      </c>
      <c r="C737" s="9">
        <v>-0.15602724254131317</v>
      </c>
      <c r="F737" s="15">
        <f t="shared" si="51"/>
        <v>0</v>
      </c>
      <c r="J737" s="14"/>
      <c r="K737" s="13"/>
      <c r="R737" s="9">
        <f t="shared" si="52"/>
        <v>0.50280030071735382</v>
      </c>
      <c r="S737" s="9">
        <v>472.90649999999999</v>
      </c>
      <c r="AI737" s="9">
        <v>-118226.625</v>
      </c>
      <c r="AJ737" s="9">
        <v>-1.1024999618530273</v>
      </c>
      <c r="AK737" s="9">
        <f t="shared" si="53"/>
        <v>472.90649999999999</v>
      </c>
      <c r="AL737" s="9">
        <f t="shared" si="54"/>
        <v>1.1024999618530273</v>
      </c>
    </row>
    <row r="738" spans="2:38" x14ac:dyDescent="0.15">
      <c r="B738" s="9">
        <v>-0.66018480062484741</v>
      </c>
      <c r="C738" s="9">
        <v>-0.15607553720474243</v>
      </c>
      <c r="F738" s="15">
        <f t="shared" si="51"/>
        <v>0</v>
      </c>
      <c r="J738" s="14"/>
      <c r="K738" s="13"/>
      <c r="R738" s="9">
        <f t="shared" si="52"/>
        <v>0.50410926342010498</v>
      </c>
      <c r="S738" s="9">
        <v>473.05534375000002</v>
      </c>
      <c r="AI738" s="9">
        <v>-118263.8359375</v>
      </c>
      <c r="AJ738" s="9">
        <v>-1.1039999723434448</v>
      </c>
      <c r="AK738" s="9">
        <f t="shared" si="53"/>
        <v>473.05534375000002</v>
      </c>
      <c r="AL738" s="9">
        <f t="shared" si="54"/>
        <v>1.1039999723434448</v>
      </c>
    </row>
    <row r="739" spans="2:38" x14ac:dyDescent="0.15">
      <c r="B739" s="9">
        <v>-0.66154217720031738</v>
      </c>
      <c r="C739" s="9">
        <v>-0.1561238169670105</v>
      </c>
      <c r="F739" s="15">
        <f t="shared" si="51"/>
        <v>0</v>
      </c>
      <c r="J739" s="14"/>
      <c r="K739" s="13"/>
      <c r="R739" s="9">
        <f t="shared" si="52"/>
        <v>0.50541836023330688</v>
      </c>
      <c r="S739" s="9">
        <v>473.20415624999998</v>
      </c>
      <c r="AI739" s="9">
        <v>-118301.0390625</v>
      </c>
      <c r="AJ739" s="9">
        <v>-1.1054999828338623</v>
      </c>
      <c r="AK739" s="9">
        <f t="shared" si="53"/>
        <v>473.20415624999998</v>
      </c>
      <c r="AL739" s="9">
        <f t="shared" si="54"/>
        <v>1.1054999828338623</v>
      </c>
    </row>
    <row r="740" spans="2:38" x14ac:dyDescent="0.15">
      <c r="B740" s="9">
        <v>-0.66289997100830078</v>
      </c>
      <c r="C740" s="9">
        <v>-0.15617191791534424</v>
      </c>
      <c r="F740" s="15">
        <f t="shared" si="51"/>
        <v>0</v>
      </c>
      <c r="J740" s="14"/>
      <c r="K740" s="13"/>
      <c r="R740" s="9">
        <f t="shared" si="52"/>
        <v>0.50672805309295654</v>
      </c>
      <c r="S740" s="9">
        <v>473.35243750000001</v>
      </c>
      <c r="AI740" s="9">
        <v>-118338.109375</v>
      </c>
      <c r="AJ740" s="9">
        <v>-1.1069999933242798</v>
      </c>
      <c r="AK740" s="9">
        <f t="shared" si="53"/>
        <v>473.35243750000001</v>
      </c>
      <c r="AL740" s="9">
        <f t="shared" si="54"/>
        <v>1.1069999933242798</v>
      </c>
    </row>
    <row r="741" spans="2:38" x14ac:dyDescent="0.15">
      <c r="B741" s="9">
        <v>-0.66425794363021851</v>
      </c>
      <c r="C741" s="9">
        <v>-0.1562199741601944</v>
      </c>
      <c r="F741" s="15">
        <f t="shared" si="51"/>
        <v>0</v>
      </c>
      <c r="J741" s="14"/>
      <c r="K741" s="13"/>
      <c r="R741" s="9">
        <f t="shared" si="52"/>
        <v>0.50803796947002411</v>
      </c>
      <c r="S741" s="9">
        <v>473.50059375000001</v>
      </c>
      <c r="AI741" s="9">
        <v>-118375.1484375</v>
      </c>
      <c r="AJ741" s="9">
        <v>-1.1085000038146973</v>
      </c>
      <c r="AK741" s="9">
        <f t="shared" si="53"/>
        <v>473.50059375000001</v>
      </c>
      <c r="AL741" s="9">
        <f t="shared" si="54"/>
        <v>1.1085000038146973</v>
      </c>
    </row>
    <row r="742" spans="2:38" x14ac:dyDescent="0.15">
      <c r="B742" s="9">
        <v>-0.66561603546142578</v>
      </c>
      <c r="C742" s="9">
        <v>-0.15626797080039978</v>
      </c>
      <c r="F742" s="15">
        <f t="shared" si="51"/>
        <v>0</v>
      </c>
      <c r="J742" s="14"/>
      <c r="K742" s="13"/>
      <c r="R742" s="9">
        <f t="shared" si="52"/>
        <v>0.509348064661026</v>
      </c>
      <c r="S742" s="9">
        <v>473.64859374999997</v>
      </c>
      <c r="AI742" s="9">
        <v>-118412.1484375</v>
      </c>
      <c r="AJ742" s="9">
        <v>-1.1100000143051147</v>
      </c>
      <c r="AK742" s="9">
        <f t="shared" si="53"/>
        <v>473.64859374999997</v>
      </c>
      <c r="AL742" s="9">
        <f t="shared" si="54"/>
        <v>1.1100000143051147</v>
      </c>
    </row>
    <row r="743" spans="2:38" x14ac:dyDescent="0.15">
      <c r="B743" s="9">
        <v>-0.66697418689727783</v>
      </c>
      <c r="C743" s="9">
        <v>-0.15631593763828278</v>
      </c>
      <c r="F743" s="15">
        <f t="shared" si="51"/>
        <v>0</v>
      </c>
      <c r="J743" s="14"/>
      <c r="K743" s="13"/>
      <c r="R743" s="9">
        <f t="shared" si="52"/>
        <v>0.51065824925899506</v>
      </c>
      <c r="S743" s="9">
        <v>473.79653124999999</v>
      </c>
      <c r="AI743" s="9">
        <v>-118449.1328125</v>
      </c>
      <c r="AJ743" s="9">
        <v>-1.1115000247955322</v>
      </c>
      <c r="AK743" s="9">
        <f t="shared" si="53"/>
        <v>473.79653124999999</v>
      </c>
      <c r="AL743" s="9">
        <f t="shared" si="54"/>
        <v>1.1115000247955322</v>
      </c>
    </row>
    <row r="744" spans="2:38" x14ac:dyDescent="0.15">
      <c r="B744" s="9">
        <v>-0.66833263635635376</v>
      </c>
      <c r="C744" s="9">
        <v>-0.15636380016803741</v>
      </c>
      <c r="F744" s="15">
        <f t="shared" si="51"/>
        <v>0</v>
      </c>
      <c r="J744" s="14"/>
      <c r="K744" s="13"/>
      <c r="R744" s="9">
        <f t="shared" si="52"/>
        <v>0.51196883618831635</v>
      </c>
      <c r="S744" s="9">
        <v>473.94409374999998</v>
      </c>
      <c r="AI744" s="9">
        <v>-118486.0234375</v>
      </c>
      <c r="AJ744" s="9">
        <v>-1.1130000352859497</v>
      </c>
      <c r="AK744" s="9">
        <f t="shared" si="53"/>
        <v>473.94409374999998</v>
      </c>
      <c r="AL744" s="9">
        <f t="shared" si="54"/>
        <v>1.1130000352859497</v>
      </c>
    </row>
    <row r="745" spans="2:38" x14ac:dyDescent="0.15">
      <c r="B745" s="9">
        <v>-0.66969120502471924</v>
      </c>
      <c r="C745" s="9">
        <v>-0.15641164779663086</v>
      </c>
      <c r="F745" s="15">
        <f t="shared" si="51"/>
        <v>0</v>
      </c>
      <c r="J745" s="14"/>
      <c r="K745" s="13"/>
      <c r="R745" s="9">
        <f t="shared" si="52"/>
        <v>0.51327955722808838</v>
      </c>
      <c r="S745" s="9">
        <v>474.09159375000002</v>
      </c>
      <c r="AI745" s="9">
        <v>-118522.8984375</v>
      </c>
      <c r="AJ745" s="9">
        <v>-1.1145000457763672</v>
      </c>
      <c r="AK745" s="9">
        <f t="shared" si="53"/>
        <v>474.09159375000002</v>
      </c>
      <c r="AL745" s="9">
        <f t="shared" si="54"/>
        <v>1.1145000457763672</v>
      </c>
    </row>
    <row r="746" spans="2:38" x14ac:dyDescent="0.15">
      <c r="B746" s="9">
        <v>-0.67105060815811157</v>
      </c>
      <c r="C746" s="9">
        <v>-0.15645919740200043</v>
      </c>
      <c r="F746" s="15">
        <f t="shared" si="51"/>
        <v>0</v>
      </c>
      <c r="J746" s="14"/>
      <c r="K746" s="13"/>
      <c r="R746" s="9">
        <f t="shared" si="52"/>
        <v>0.51459141075611115</v>
      </c>
      <c r="S746" s="9">
        <v>474.23815624999997</v>
      </c>
      <c r="AI746" s="9">
        <v>-118559.5390625</v>
      </c>
      <c r="AJ746" s="9">
        <v>-1.1160000562667847</v>
      </c>
      <c r="AK746" s="9">
        <f t="shared" si="53"/>
        <v>474.23815624999997</v>
      </c>
      <c r="AL746" s="9">
        <f t="shared" si="54"/>
        <v>1.1160000562667847</v>
      </c>
    </row>
    <row r="747" spans="2:38" x14ac:dyDescent="0.15">
      <c r="B747" s="9">
        <v>-0.67241048812866211</v>
      </c>
      <c r="C747" s="9">
        <v>-0.15650655329227448</v>
      </c>
      <c r="F747" s="15">
        <f t="shared" si="51"/>
        <v>0</v>
      </c>
      <c r="J747" s="14"/>
      <c r="K747" s="13"/>
      <c r="R747" s="9">
        <f t="shared" si="52"/>
        <v>0.51590393483638763</v>
      </c>
      <c r="S747" s="9">
        <v>474.3841875</v>
      </c>
      <c r="AI747" s="9">
        <v>-118596.046875</v>
      </c>
      <c r="AJ747" s="9">
        <v>-1.1174999475479126</v>
      </c>
      <c r="AK747" s="9">
        <f t="shared" si="53"/>
        <v>474.3841875</v>
      </c>
      <c r="AL747" s="9">
        <f t="shared" si="54"/>
        <v>1.1174999475479126</v>
      </c>
    </row>
    <row r="748" spans="2:38" x14ac:dyDescent="0.15">
      <c r="B748" s="9">
        <v>-0.67377036809921265</v>
      </c>
      <c r="C748" s="9">
        <v>-0.15655392408370972</v>
      </c>
      <c r="F748" s="15">
        <f t="shared" si="51"/>
        <v>0</v>
      </c>
      <c r="J748" s="14"/>
      <c r="K748" s="13"/>
      <c r="R748" s="9">
        <f t="shared" si="52"/>
        <v>0.51721644401550293</v>
      </c>
      <c r="S748" s="9">
        <v>474.53021875000002</v>
      </c>
      <c r="AI748" s="9">
        <v>-118632.5546875</v>
      </c>
      <c r="AJ748" s="9">
        <v>-1.1189999580383301</v>
      </c>
      <c r="AK748" s="9">
        <f t="shared" si="53"/>
        <v>474.53021875000002</v>
      </c>
      <c r="AL748" s="9">
        <f t="shared" si="54"/>
        <v>1.1189999580383301</v>
      </c>
    </row>
    <row r="749" spans="2:38" x14ac:dyDescent="0.15">
      <c r="B749" s="9">
        <v>-0.67513042688369751</v>
      </c>
      <c r="C749" s="9">
        <v>-0.15660125017166138</v>
      </c>
      <c r="F749" s="15">
        <f t="shared" si="51"/>
        <v>0</v>
      </c>
      <c r="J749" s="14"/>
      <c r="K749" s="13"/>
      <c r="R749" s="9">
        <f t="shared" si="52"/>
        <v>0.51852917671203613</v>
      </c>
      <c r="S749" s="9">
        <v>474.6760625</v>
      </c>
      <c r="AI749" s="9">
        <v>-118669.015625</v>
      </c>
      <c r="AJ749" s="9">
        <v>-1.1204999685287476</v>
      </c>
      <c r="AK749" s="9">
        <f t="shared" si="53"/>
        <v>474.6760625</v>
      </c>
      <c r="AL749" s="9">
        <f t="shared" si="54"/>
        <v>1.1204999685287476</v>
      </c>
    </row>
    <row r="750" spans="2:38" x14ac:dyDescent="0.15">
      <c r="B750" s="9">
        <v>-0.67649012804031372</v>
      </c>
      <c r="C750" s="9">
        <v>-0.15664874017238617</v>
      </c>
      <c r="F750" s="15">
        <f t="shared" si="51"/>
        <v>0</v>
      </c>
      <c r="J750" s="14"/>
      <c r="K750" s="13"/>
      <c r="R750" s="9">
        <f t="shared" si="52"/>
        <v>0.51984138786792755</v>
      </c>
      <c r="S750" s="9">
        <v>474.82231250000001</v>
      </c>
      <c r="AI750" s="9">
        <v>-118705.578125</v>
      </c>
      <c r="AJ750" s="9">
        <v>-1.121999979019165</v>
      </c>
      <c r="AK750" s="9">
        <f t="shared" si="53"/>
        <v>474.82231250000001</v>
      </c>
      <c r="AL750" s="9">
        <f t="shared" si="54"/>
        <v>1.121999979019165</v>
      </c>
    </row>
    <row r="751" spans="2:38" x14ac:dyDescent="0.15">
      <c r="B751" s="9">
        <v>-0.67784970998764038</v>
      </c>
      <c r="C751" s="9">
        <v>-0.15669627487659454</v>
      </c>
      <c r="F751" s="15">
        <f t="shared" si="51"/>
        <v>0</v>
      </c>
      <c r="J751" s="14"/>
      <c r="K751" s="13"/>
      <c r="R751" s="9">
        <f t="shared" si="52"/>
        <v>0.52115343511104584</v>
      </c>
      <c r="S751" s="9">
        <v>474.96862499999997</v>
      </c>
      <c r="AI751" s="9">
        <v>-118742.15625</v>
      </c>
      <c r="AJ751" s="9">
        <v>-1.1234999895095825</v>
      </c>
      <c r="AK751" s="9">
        <f t="shared" si="53"/>
        <v>474.96862499999997</v>
      </c>
      <c r="AL751" s="9">
        <f t="shared" si="54"/>
        <v>1.1234999895095825</v>
      </c>
    </row>
    <row r="752" spans="2:38" x14ac:dyDescent="0.15">
      <c r="B752" s="9">
        <v>-0.67920917272567749</v>
      </c>
      <c r="C752" s="9">
        <v>-0.15674383938312531</v>
      </c>
      <c r="F752" s="15">
        <f t="shared" si="51"/>
        <v>0</v>
      </c>
      <c r="J752" s="14"/>
      <c r="K752" s="13"/>
      <c r="R752" s="9">
        <f t="shared" si="52"/>
        <v>0.52246533334255219</v>
      </c>
      <c r="S752" s="9">
        <v>475.11506250000002</v>
      </c>
      <c r="AI752" s="9">
        <v>-118778.765625</v>
      </c>
      <c r="AJ752" s="9">
        <v>-1.125</v>
      </c>
      <c r="AK752" s="9">
        <f t="shared" si="53"/>
        <v>475.11506250000002</v>
      </c>
      <c r="AL752" s="9">
        <f t="shared" si="54"/>
        <v>1.125</v>
      </c>
    </row>
    <row r="753" spans="2:38" x14ac:dyDescent="0.15">
      <c r="B753" s="9">
        <v>-0.68056869506835938</v>
      </c>
      <c r="C753" s="9">
        <v>-0.15679141879081726</v>
      </c>
      <c r="F753" s="15">
        <f t="shared" si="51"/>
        <v>0</v>
      </c>
      <c r="J753" s="14"/>
      <c r="K753" s="13"/>
      <c r="R753" s="9">
        <f t="shared" si="52"/>
        <v>0.52377727627754211</v>
      </c>
      <c r="S753" s="9">
        <v>475.26146875000001</v>
      </c>
      <c r="AI753" s="9">
        <v>-118815.3671875</v>
      </c>
      <c r="AJ753" s="9">
        <v>-1.1265000104904175</v>
      </c>
      <c r="AK753" s="9">
        <f t="shared" si="53"/>
        <v>475.26146875000001</v>
      </c>
      <c r="AL753" s="9">
        <f t="shared" si="54"/>
        <v>1.1265000104904175</v>
      </c>
    </row>
    <row r="754" spans="2:38" x14ac:dyDescent="0.15">
      <c r="B754" s="9">
        <v>-0.68192833662033081</v>
      </c>
      <c r="C754" s="9">
        <v>-0.15683893859386444</v>
      </c>
      <c r="F754" s="15">
        <f t="shared" si="51"/>
        <v>0</v>
      </c>
      <c r="J754" s="14"/>
      <c r="K754" s="13"/>
      <c r="R754" s="9">
        <f t="shared" si="52"/>
        <v>0.52508939802646637</v>
      </c>
      <c r="S754" s="9">
        <v>475.40768750000001</v>
      </c>
      <c r="AI754" s="9">
        <v>-118851.921875</v>
      </c>
      <c r="AJ754" s="9">
        <v>-1.128000020980835</v>
      </c>
      <c r="AK754" s="9">
        <f t="shared" si="53"/>
        <v>475.40768750000001</v>
      </c>
      <c r="AL754" s="9">
        <f t="shared" si="54"/>
        <v>1.128000020980835</v>
      </c>
    </row>
    <row r="755" spans="2:38" x14ac:dyDescent="0.15">
      <c r="B755" s="9">
        <v>-0.6832878589630127</v>
      </c>
      <c r="C755" s="9">
        <v>-0.1568865180015564</v>
      </c>
      <c r="F755" s="15">
        <f t="shared" si="51"/>
        <v>0</v>
      </c>
      <c r="J755" s="14"/>
      <c r="K755" s="13"/>
      <c r="R755" s="9">
        <f t="shared" si="52"/>
        <v>0.5264013409614563</v>
      </c>
      <c r="S755" s="9">
        <v>475.55406249999999</v>
      </c>
      <c r="AI755" s="9">
        <v>-118888.515625</v>
      </c>
      <c r="AJ755" s="9">
        <v>-1.1295000314712524</v>
      </c>
      <c r="AK755" s="9">
        <f t="shared" si="53"/>
        <v>475.55406249999999</v>
      </c>
      <c r="AL755" s="9">
        <f t="shared" si="54"/>
        <v>1.1295000314712524</v>
      </c>
    </row>
    <row r="756" spans="2:38" x14ac:dyDescent="0.15">
      <c r="B756" s="9">
        <v>-0.68464779853820801</v>
      </c>
      <c r="C756" s="9">
        <v>-0.15693396329879761</v>
      </c>
      <c r="F756" s="15">
        <f t="shared" si="51"/>
        <v>0</v>
      </c>
      <c r="J756" s="14"/>
      <c r="K756" s="13"/>
      <c r="R756" s="9">
        <f t="shared" si="52"/>
        <v>0.5277138352394104</v>
      </c>
      <c r="S756" s="9">
        <v>475.69993749999998</v>
      </c>
      <c r="AI756" s="9">
        <v>-118924.984375</v>
      </c>
      <c r="AJ756" s="9">
        <v>-1.1310000419616699</v>
      </c>
      <c r="AK756" s="9">
        <f t="shared" si="53"/>
        <v>475.69993749999998</v>
      </c>
      <c r="AL756" s="9">
        <f t="shared" si="54"/>
        <v>1.1310000419616699</v>
      </c>
    </row>
    <row r="757" spans="2:38" x14ac:dyDescent="0.15">
      <c r="B757" s="9">
        <v>-0.68600839376449585</v>
      </c>
      <c r="C757" s="9">
        <v>-0.15698115527629852</v>
      </c>
      <c r="F757" s="15">
        <f t="shared" si="51"/>
        <v>0</v>
      </c>
      <c r="J757" s="14"/>
      <c r="K757" s="13"/>
      <c r="R757" s="9">
        <f t="shared" si="52"/>
        <v>0.52902723848819733</v>
      </c>
      <c r="S757" s="9">
        <v>475.845125</v>
      </c>
      <c r="AI757" s="9">
        <v>-118961.28125</v>
      </c>
      <c r="AJ757" s="9">
        <v>-1.1325000524520874</v>
      </c>
      <c r="AK757" s="9">
        <f t="shared" si="53"/>
        <v>475.845125</v>
      </c>
      <c r="AL757" s="9">
        <f t="shared" si="54"/>
        <v>1.1325000524520874</v>
      </c>
    </row>
    <row r="758" spans="2:38" x14ac:dyDescent="0.15">
      <c r="B758" s="9">
        <v>-0.68736934661865234</v>
      </c>
      <c r="C758" s="9">
        <v>-0.15702828764915466</v>
      </c>
      <c r="F758" s="15">
        <f t="shared" si="51"/>
        <v>0</v>
      </c>
      <c r="J758" s="14"/>
      <c r="K758" s="13"/>
      <c r="R758" s="9">
        <f t="shared" si="52"/>
        <v>0.53034105896949768</v>
      </c>
      <c r="S758" s="9">
        <v>475.99003125000002</v>
      </c>
      <c r="AI758" s="9">
        <v>-118997.5078125</v>
      </c>
      <c r="AJ758" s="9">
        <v>-1.1339999437332153</v>
      </c>
      <c r="AK758" s="9">
        <f t="shared" si="53"/>
        <v>475.99003125000002</v>
      </c>
      <c r="AL758" s="9">
        <f t="shared" si="54"/>
        <v>1.1339999437332153</v>
      </c>
    </row>
    <row r="759" spans="2:38" x14ac:dyDescent="0.15">
      <c r="B759" s="9">
        <v>-0.68872952461242676</v>
      </c>
      <c r="C759" s="9">
        <v>-0.15707568824291229</v>
      </c>
      <c r="F759" s="15">
        <f t="shared" si="51"/>
        <v>0</v>
      </c>
      <c r="J759" s="14"/>
      <c r="K759" s="13"/>
      <c r="R759" s="9">
        <f t="shared" si="52"/>
        <v>0.53165383636951447</v>
      </c>
      <c r="S759" s="9">
        <v>476.13571875000002</v>
      </c>
      <c r="AI759" s="9">
        <v>-119033.9296875</v>
      </c>
      <c r="AJ759" s="9">
        <v>-1.1354999542236328</v>
      </c>
      <c r="AK759" s="9">
        <f t="shared" si="53"/>
        <v>476.13571875000002</v>
      </c>
      <c r="AL759" s="9">
        <f t="shared" si="54"/>
        <v>1.1354999542236328</v>
      </c>
    </row>
    <row r="760" spans="2:38" x14ac:dyDescent="0.15">
      <c r="B760" s="9">
        <v>-0.69008868932723999</v>
      </c>
      <c r="C760" s="9">
        <v>-0.15712347626686096</v>
      </c>
      <c r="F760" s="15">
        <f t="shared" si="51"/>
        <v>0</v>
      </c>
      <c r="J760" s="14"/>
      <c r="K760" s="13"/>
      <c r="R760" s="9">
        <f t="shared" si="52"/>
        <v>0.53296521306037903</v>
      </c>
      <c r="S760" s="9">
        <v>476.28250000000003</v>
      </c>
      <c r="AI760" s="9">
        <v>-119070.625</v>
      </c>
      <c r="AJ760" s="9">
        <v>-1.1369999647140503</v>
      </c>
      <c r="AK760" s="9">
        <f t="shared" si="53"/>
        <v>476.28250000000003</v>
      </c>
      <c r="AL760" s="9">
        <f t="shared" si="54"/>
        <v>1.1369999647140503</v>
      </c>
    </row>
    <row r="761" spans="2:38" x14ac:dyDescent="0.15">
      <c r="B761" s="9">
        <v>-0.69144737720489502</v>
      </c>
      <c r="C761" s="9">
        <v>-0.15717145800590515</v>
      </c>
      <c r="F761" s="15">
        <f t="shared" si="51"/>
        <v>0</v>
      </c>
      <c r="J761" s="14"/>
      <c r="K761" s="13"/>
      <c r="R761" s="9">
        <f t="shared" si="52"/>
        <v>0.53427591919898987</v>
      </c>
      <c r="S761" s="9">
        <v>476.42981250000003</v>
      </c>
      <c r="AI761" s="9">
        <v>-119107.453125</v>
      </c>
      <c r="AJ761" s="9">
        <v>-1.1384999752044678</v>
      </c>
      <c r="AK761" s="9">
        <f t="shared" si="53"/>
        <v>476.42981250000003</v>
      </c>
      <c r="AL761" s="9">
        <f t="shared" si="54"/>
        <v>1.1384999752044678</v>
      </c>
    </row>
    <row r="762" spans="2:38" x14ac:dyDescent="0.15">
      <c r="B762" s="9">
        <v>-0.6928061842918396</v>
      </c>
      <c r="C762" s="9">
        <v>-0.15721942484378815</v>
      </c>
      <c r="F762" s="15">
        <f t="shared" si="51"/>
        <v>0</v>
      </c>
      <c r="J762" s="14"/>
      <c r="K762" s="13"/>
      <c r="R762" s="9">
        <f t="shared" si="52"/>
        <v>0.53558675944805145</v>
      </c>
      <c r="S762" s="9">
        <v>476.577</v>
      </c>
      <c r="AI762" s="9">
        <v>-119144.25</v>
      </c>
      <c r="AJ762" s="9">
        <v>-1.1399999856948853</v>
      </c>
      <c r="AK762" s="9">
        <f t="shared" si="53"/>
        <v>476.577</v>
      </c>
      <c r="AL762" s="9">
        <f t="shared" si="54"/>
        <v>1.1399999856948853</v>
      </c>
    </row>
    <row r="763" spans="2:38" x14ac:dyDescent="0.15">
      <c r="B763" s="9">
        <v>-0.6941649317741394</v>
      </c>
      <c r="C763" s="9">
        <v>-0.15726742148399353</v>
      </c>
      <c r="F763" s="15">
        <f t="shared" si="51"/>
        <v>0</v>
      </c>
      <c r="J763" s="14"/>
      <c r="K763" s="13"/>
      <c r="R763" s="9">
        <f t="shared" si="52"/>
        <v>0.53689751029014587</v>
      </c>
      <c r="S763" s="9">
        <v>476.72428124999999</v>
      </c>
      <c r="AI763" s="9">
        <v>-119181.0703125</v>
      </c>
      <c r="AJ763" s="9">
        <v>-1.1414999961853027</v>
      </c>
      <c r="AK763" s="9">
        <f t="shared" si="53"/>
        <v>476.72428124999999</v>
      </c>
      <c r="AL763" s="9">
        <f t="shared" si="54"/>
        <v>1.1414999961853027</v>
      </c>
    </row>
    <row r="764" spans="2:38" x14ac:dyDescent="0.15">
      <c r="B764" s="9">
        <v>-0.69552361965179443</v>
      </c>
      <c r="C764" s="9">
        <v>-0.1573154628276825</v>
      </c>
      <c r="F764" s="15">
        <f t="shared" si="51"/>
        <v>0</v>
      </c>
      <c r="J764" s="14"/>
      <c r="K764" s="13"/>
      <c r="R764" s="9">
        <f t="shared" si="52"/>
        <v>0.53820815682411194</v>
      </c>
      <c r="S764" s="9">
        <v>476.87165625</v>
      </c>
      <c r="AI764" s="9">
        <v>-119217.9140625</v>
      </c>
      <c r="AJ764" s="9">
        <v>-1.1430000066757202</v>
      </c>
      <c r="AK764" s="9">
        <f t="shared" si="53"/>
        <v>476.87165625</v>
      </c>
      <c r="AL764" s="9">
        <f t="shared" si="54"/>
        <v>1.1430000066757202</v>
      </c>
    </row>
    <row r="765" spans="2:38" x14ac:dyDescent="0.15">
      <c r="B765" s="9">
        <v>-0.69688349962234497</v>
      </c>
      <c r="C765" s="9">
        <v>-0.15736314654350281</v>
      </c>
      <c r="F765" s="15">
        <f t="shared" si="51"/>
        <v>0</v>
      </c>
      <c r="J765" s="14"/>
      <c r="K765" s="13"/>
      <c r="R765" s="9">
        <f t="shared" si="52"/>
        <v>0.53952035307884216</v>
      </c>
      <c r="S765" s="9">
        <v>477.017875</v>
      </c>
      <c r="AI765" s="9">
        <v>-119254.46875</v>
      </c>
      <c r="AJ765" s="9">
        <v>-1.1445000171661377</v>
      </c>
      <c r="AK765" s="9">
        <f t="shared" si="53"/>
        <v>477.017875</v>
      </c>
      <c r="AL765" s="9">
        <f t="shared" si="54"/>
        <v>1.1445000171661377</v>
      </c>
    </row>
    <row r="766" spans="2:38" x14ac:dyDescent="0.15">
      <c r="B766" s="9">
        <v>-0.69824594259262085</v>
      </c>
      <c r="C766" s="9">
        <v>-0.15740999579429626</v>
      </c>
      <c r="F766" s="15">
        <f t="shared" si="51"/>
        <v>0</v>
      </c>
      <c r="J766" s="14"/>
      <c r="K766" s="13"/>
      <c r="R766" s="9">
        <f t="shared" si="52"/>
        <v>0.54083594679832458</v>
      </c>
      <c r="S766" s="9">
        <v>477.16162500000002</v>
      </c>
      <c r="AI766" s="9">
        <v>-119290.40625</v>
      </c>
      <c r="AJ766" s="9">
        <v>-1.1460000276565552</v>
      </c>
      <c r="AK766" s="9">
        <f t="shared" si="53"/>
        <v>477.16162500000002</v>
      </c>
      <c r="AL766" s="9">
        <f t="shared" si="54"/>
        <v>1.1460000276565552</v>
      </c>
    </row>
    <row r="767" spans="2:38" x14ac:dyDescent="0.15">
      <c r="B767" s="9">
        <v>-0.69961178302764893</v>
      </c>
      <c r="C767" s="9">
        <v>-0.15745571255683899</v>
      </c>
      <c r="F767" s="15">
        <f t="shared" si="51"/>
        <v>0</v>
      </c>
      <c r="J767" s="14"/>
      <c r="K767" s="13"/>
      <c r="R767" s="9">
        <f t="shared" si="52"/>
        <v>0.54215607047080994</v>
      </c>
      <c r="S767" s="9">
        <v>477.30200000000002</v>
      </c>
      <c r="AI767" s="9">
        <v>-119325.5</v>
      </c>
      <c r="AJ767" s="9">
        <v>-1.1475000381469727</v>
      </c>
      <c r="AK767" s="9">
        <f t="shared" si="53"/>
        <v>477.30200000000002</v>
      </c>
      <c r="AL767" s="9">
        <f t="shared" si="54"/>
        <v>1.1475000381469727</v>
      </c>
    </row>
    <row r="768" spans="2:38" x14ac:dyDescent="0.15">
      <c r="B768" s="9">
        <v>-0.70098012685775757</v>
      </c>
      <c r="C768" s="9">
        <v>-0.15750052034854889</v>
      </c>
      <c r="F768" s="15">
        <f t="shared" si="51"/>
        <v>0</v>
      </c>
      <c r="J768" s="14"/>
      <c r="K768" s="13"/>
      <c r="R768" s="9">
        <f t="shared" si="52"/>
        <v>0.54347960650920868</v>
      </c>
      <c r="S768" s="9">
        <v>477.43971875</v>
      </c>
      <c r="AI768" s="9">
        <v>-119359.9296875</v>
      </c>
      <c r="AJ768" s="9">
        <v>-1.1490000486373901</v>
      </c>
      <c r="AK768" s="9">
        <f t="shared" si="53"/>
        <v>477.43971875</v>
      </c>
      <c r="AL768" s="9">
        <f t="shared" si="54"/>
        <v>1.1490000486373901</v>
      </c>
    </row>
    <row r="769" spans="2:38" x14ac:dyDescent="0.15">
      <c r="B769" s="9">
        <v>-0.70234948396682739</v>
      </c>
      <c r="C769" s="9">
        <v>-0.15754504501819611</v>
      </c>
      <c r="F769" s="15">
        <f t="shared" si="51"/>
        <v>0</v>
      </c>
      <c r="J769" s="14"/>
      <c r="K769" s="13"/>
      <c r="R769" s="9">
        <f t="shared" si="52"/>
        <v>0.54480443894863129</v>
      </c>
      <c r="S769" s="9">
        <v>477.57656250000002</v>
      </c>
      <c r="AI769" s="9">
        <v>-119394.140625</v>
      </c>
      <c r="AJ769" s="9">
        <v>-1.1505000591278076</v>
      </c>
      <c r="AK769" s="9">
        <f t="shared" si="53"/>
        <v>477.57656250000002</v>
      </c>
      <c r="AL769" s="9">
        <f t="shared" si="54"/>
        <v>1.1505000591278076</v>
      </c>
    </row>
    <row r="770" spans="2:38" x14ac:dyDescent="0.15">
      <c r="B770" s="9">
        <v>-0.70371979475021362</v>
      </c>
      <c r="C770" s="9">
        <v>-0.15758931636810303</v>
      </c>
      <c r="F770" s="15">
        <f t="shared" si="51"/>
        <v>0</v>
      </c>
      <c r="J770" s="14"/>
      <c r="K770" s="13"/>
      <c r="R770" s="9">
        <f t="shared" si="52"/>
        <v>0.5461304783821106</v>
      </c>
      <c r="S770" s="9">
        <v>477.71259375</v>
      </c>
      <c r="AI770" s="9">
        <v>-119428.1484375</v>
      </c>
      <c r="AJ770" s="9">
        <v>-1.1519999504089355</v>
      </c>
      <c r="AK770" s="9">
        <f t="shared" si="53"/>
        <v>477.71259375</v>
      </c>
      <c r="AL770" s="9">
        <f t="shared" si="54"/>
        <v>1.1519999504089355</v>
      </c>
    </row>
    <row r="771" spans="2:38" x14ac:dyDescent="0.15">
      <c r="B771" s="9">
        <v>-0.70509034395217896</v>
      </c>
      <c r="C771" s="9">
        <v>-0.15763348340988159</v>
      </c>
      <c r="F771" s="15">
        <f t="shared" ref="F771:F834" si="55">G771-H771</f>
        <v>0</v>
      </c>
      <c r="J771" s="14"/>
      <c r="K771" s="13"/>
      <c r="R771" s="9">
        <f t="shared" ref="R771:R834" si="56">C771-B771</f>
        <v>0.54745686054229736</v>
      </c>
      <c r="S771" s="9">
        <v>477.84828125000001</v>
      </c>
      <c r="AI771" s="9">
        <v>-119462.0703125</v>
      </c>
      <c r="AJ771" s="9">
        <v>-1.153499960899353</v>
      </c>
      <c r="AK771" s="9">
        <f t="shared" ref="AK771:AK834" si="57">AI771*-1/1000*4</f>
        <v>477.84828125000001</v>
      </c>
      <c r="AL771" s="9">
        <f t="shared" ref="AL771:AL834" si="58">AJ771*-1</f>
        <v>1.153499960899353</v>
      </c>
    </row>
    <row r="772" spans="2:38" x14ac:dyDescent="0.15">
      <c r="B772" s="9">
        <v>-0.70646035671234131</v>
      </c>
      <c r="C772" s="9">
        <v>-0.15767782926559448</v>
      </c>
      <c r="F772" s="15">
        <f t="shared" si="55"/>
        <v>0</v>
      </c>
      <c r="J772" s="14"/>
      <c r="K772" s="13"/>
      <c r="R772" s="9">
        <f t="shared" si="56"/>
        <v>0.54878252744674683</v>
      </c>
      <c r="S772" s="9">
        <v>477.98453124999997</v>
      </c>
      <c r="AI772" s="9">
        <v>-119496.1328125</v>
      </c>
      <c r="AJ772" s="9">
        <v>-1.1549999713897705</v>
      </c>
      <c r="AK772" s="9">
        <f t="shared" si="57"/>
        <v>477.98453124999997</v>
      </c>
      <c r="AL772" s="9">
        <f t="shared" si="58"/>
        <v>1.1549999713897705</v>
      </c>
    </row>
    <row r="773" spans="2:38" x14ac:dyDescent="0.15">
      <c r="B773" s="9">
        <v>-0.70783036947250366</v>
      </c>
      <c r="C773" s="9">
        <v>-0.15772221982479095</v>
      </c>
      <c r="F773" s="15">
        <f t="shared" si="55"/>
        <v>0</v>
      </c>
      <c r="J773" s="14"/>
      <c r="K773" s="13"/>
      <c r="R773" s="9">
        <f t="shared" si="56"/>
        <v>0.55010814964771271</v>
      </c>
      <c r="S773" s="9">
        <v>478.1208125</v>
      </c>
      <c r="AI773" s="9">
        <v>-119530.203125</v>
      </c>
      <c r="AJ773" s="9">
        <v>-1.156499981880188</v>
      </c>
      <c r="AK773" s="9">
        <f t="shared" si="57"/>
        <v>478.1208125</v>
      </c>
      <c r="AL773" s="9">
        <f t="shared" si="58"/>
        <v>1.156499981880188</v>
      </c>
    </row>
    <row r="774" spans="2:38" x14ac:dyDescent="0.15">
      <c r="B774" s="9">
        <v>-0.70919960737228394</v>
      </c>
      <c r="C774" s="9">
        <v>-0.15776683390140533</v>
      </c>
      <c r="F774" s="15">
        <f t="shared" si="55"/>
        <v>0</v>
      </c>
      <c r="J774" s="14"/>
      <c r="K774" s="13"/>
      <c r="R774" s="9">
        <f t="shared" si="56"/>
        <v>0.5514327734708786</v>
      </c>
      <c r="S774" s="9">
        <v>478.25787500000001</v>
      </c>
      <c r="AI774" s="9">
        <v>-119564.46875</v>
      </c>
      <c r="AJ774" s="9">
        <v>-1.1579999923706055</v>
      </c>
      <c r="AK774" s="9">
        <f t="shared" si="57"/>
        <v>478.25787500000001</v>
      </c>
      <c r="AL774" s="9">
        <f t="shared" si="58"/>
        <v>1.1579999923706055</v>
      </c>
    </row>
    <row r="775" spans="2:38" x14ac:dyDescent="0.15">
      <c r="B775" s="9">
        <v>-0.71056896448135376</v>
      </c>
      <c r="C775" s="9">
        <v>-0.15781144797801971</v>
      </c>
      <c r="F775" s="15">
        <f t="shared" si="55"/>
        <v>0</v>
      </c>
      <c r="J775" s="14"/>
      <c r="K775" s="13"/>
      <c r="R775" s="9">
        <f t="shared" si="56"/>
        <v>0.55275751650333405</v>
      </c>
      <c r="S775" s="9">
        <v>478.39487500000001</v>
      </c>
      <c r="AI775" s="9">
        <v>-119598.71875</v>
      </c>
      <c r="AJ775" s="9">
        <v>-1.1595000028610229</v>
      </c>
      <c r="AK775" s="9">
        <f t="shared" si="57"/>
        <v>478.39487500000001</v>
      </c>
      <c r="AL775" s="9">
        <f t="shared" si="58"/>
        <v>1.1595000028610229</v>
      </c>
    </row>
    <row r="776" spans="2:38" x14ac:dyDescent="0.15">
      <c r="B776" s="9">
        <v>-0.71193838119506836</v>
      </c>
      <c r="C776" s="9">
        <v>-0.15785603225231171</v>
      </c>
      <c r="F776" s="15">
        <f t="shared" si="55"/>
        <v>0</v>
      </c>
      <c r="J776" s="14"/>
      <c r="K776" s="13"/>
      <c r="R776" s="9">
        <f t="shared" si="56"/>
        <v>0.55408234894275665</v>
      </c>
      <c r="S776" s="9">
        <v>478.53171874999998</v>
      </c>
      <c r="AI776" s="9">
        <v>-119632.9296875</v>
      </c>
      <c r="AJ776" s="9">
        <v>-1.1610000133514404</v>
      </c>
      <c r="AK776" s="9">
        <f t="shared" si="57"/>
        <v>478.53171874999998</v>
      </c>
      <c r="AL776" s="9">
        <f t="shared" si="58"/>
        <v>1.1610000133514404</v>
      </c>
    </row>
    <row r="777" spans="2:38" x14ac:dyDescent="0.15">
      <c r="B777" s="9">
        <v>-0.71330797672271729</v>
      </c>
      <c r="C777" s="9">
        <v>-0.15790054202079773</v>
      </c>
      <c r="F777" s="15">
        <f t="shared" si="55"/>
        <v>0</v>
      </c>
      <c r="J777" s="14"/>
      <c r="K777" s="13"/>
      <c r="R777" s="9">
        <f t="shared" si="56"/>
        <v>0.55540743470191956</v>
      </c>
      <c r="S777" s="9">
        <v>478.66837500000003</v>
      </c>
      <c r="AI777" s="9">
        <v>-119667.09375</v>
      </c>
      <c r="AJ777" s="9">
        <v>-1.1625000238418579</v>
      </c>
      <c r="AK777" s="9">
        <f t="shared" si="57"/>
        <v>478.66837500000003</v>
      </c>
      <c r="AL777" s="9">
        <f t="shared" si="58"/>
        <v>1.1625000238418579</v>
      </c>
    </row>
    <row r="778" spans="2:38" x14ac:dyDescent="0.15">
      <c r="B778" s="9">
        <v>-0.71467769145965576</v>
      </c>
      <c r="C778" s="9">
        <v>-0.15794497728347778</v>
      </c>
      <c r="F778" s="15">
        <f t="shared" si="55"/>
        <v>0</v>
      </c>
      <c r="J778" s="14"/>
      <c r="K778" s="13"/>
      <c r="R778" s="9">
        <f t="shared" si="56"/>
        <v>0.55673271417617798</v>
      </c>
      <c r="S778" s="9">
        <v>478.80481250000003</v>
      </c>
      <c r="AI778" s="9">
        <v>-119701.203125</v>
      </c>
      <c r="AJ778" s="9">
        <v>-1.1640000343322754</v>
      </c>
      <c r="AK778" s="9">
        <f t="shared" si="57"/>
        <v>478.80481250000003</v>
      </c>
      <c r="AL778" s="9">
        <f t="shared" si="58"/>
        <v>1.1640000343322754</v>
      </c>
    </row>
    <row r="779" spans="2:38" x14ac:dyDescent="0.15">
      <c r="B779" s="9">
        <v>-0.71604758501052856</v>
      </c>
      <c r="C779" s="9">
        <v>-0.15798936784267426</v>
      </c>
      <c r="F779" s="15">
        <f t="shared" si="55"/>
        <v>0</v>
      </c>
      <c r="J779" s="14"/>
      <c r="K779" s="13"/>
      <c r="R779" s="9">
        <f t="shared" si="56"/>
        <v>0.55805821716785431</v>
      </c>
      <c r="S779" s="9">
        <v>478.94106249999999</v>
      </c>
      <c r="AI779" s="9">
        <v>-119735.265625</v>
      </c>
      <c r="AJ779" s="9">
        <v>-1.1655000448226929</v>
      </c>
      <c r="AK779" s="9">
        <f t="shared" si="57"/>
        <v>478.94106249999999</v>
      </c>
      <c r="AL779" s="9">
        <f t="shared" si="58"/>
        <v>1.1655000448226929</v>
      </c>
    </row>
    <row r="780" spans="2:38" x14ac:dyDescent="0.15">
      <c r="B780" s="9">
        <v>-0.71741831302642822</v>
      </c>
      <c r="C780" s="9">
        <v>-0.15803344547748566</v>
      </c>
      <c r="F780" s="15">
        <f t="shared" si="55"/>
        <v>0</v>
      </c>
      <c r="J780" s="14"/>
      <c r="K780" s="13"/>
      <c r="R780" s="9">
        <f t="shared" si="56"/>
        <v>0.55938486754894257</v>
      </c>
      <c r="S780" s="9">
        <v>479.0764375</v>
      </c>
      <c r="AI780" s="9">
        <v>-119769.109375</v>
      </c>
      <c r="AJ780" s="9">
        <v>-1.1670000553131104</v>
      </c>
      <c r="AK780" s="9">
        <f t="shared" si="57"/>
        <v>479.0764375</v>
      </c>
      <c r="AL780" s="9">
        <f t="shared" si="58"/>
        <v>1.1670000553131104</v>
      </c>
    </row>
    <row r="781" spans="2:38" x14ac:dyDescent="0.15">
      <c r="B781" s="9">
        <v>-0.71878910064697266</v>
      </c>
      <c r="C781" s="9">
        <v>-0.15807749330997467</v>
      </c>
      <c r="F781" s="15">
        <f t="shared" si="55"/>
        <v>0</v>
      </c>
      <c r="J781" s="14"/>
      <c r="K781" s="13"/>
      <c r="R781" s="9">
        <f t="shared" si="56"/>
        <v>0.56071160733699799</v>
      </c>
      <c r="S781" s="9">
        <v>479.21178125</v>
      </c>
      <c r="AI781" s="9">
        <v>-119802.9453125</v>
      </c>
      <c r="AJ781" s="9">
        <v>-1.1684999465942383</v>
      </c>
      <c r="AK781" s="9">
        <f t="shared" si="57"/>
        <v>479.21178125</v>
      </c>
      <c r="AL781" s="9">
        <f t="shared" si="58"/>
        <v>1.1684999465942383</v>
      </c>
    </row>
    <row r="782" spans="2:38" x14ac:dyDescent="0.15">
      <c r="B782" s="9">
        <v>-0.72016060352325439</v>
      </c>
      <c r="C782" s="9">
        <v>-0.15812128782272339</v>
      </c>
      <c r="F782" s="15">
        <f t="shared" si="55"/>
        <v>0</v>
      </c>
      <c r="J782" s="14"/>
      <c r="K782" s="13"/>
      <c r="R782" s="9">
        <f t="shared" si="56"/>
        <v>0.56203931570053101</v>
      </c>
      <c r="S782" s="9">
        <v>479.34634375000002</v>
      </c>
      <c r="AI782" s="9">
        <v>-119836.5859375</v>
      </c>
      <c r="AJ782" s="9">
        <v>-1.1699999570846558</v>
      </c>
      <c r="AK782" s="9">
        <f t="shared" si="57"/>
        <v>479.34634375000002</v>
      </c>
      <c r="AL782" s="9">
        <f t="shared" si="58"/>
        <v>1.1699999570846558</v>
      </c>
    </row>
    <row r="783" spans="2:38" x14ac:dyDescent="0.15">
      <c r="B783" s="9">
        <v>-0.72153294086456299</v>
      </c>
      <c r="C783" s="9">
        <v>-0.15816484391689301</v>
      </c>
      <c r="F783" s="15">
        <f t="shared" si="55"/>
        <v>0</v>
      </c>
      <c r="J783" s="14"/>
      <c r="K783" s="13"/>
      <c r="R783" s="9">
        <f t="shared" si="56"/>
        <v>0.56336809694766998</v>
      </c>
      <c r="S783" s="9">
        <v>479.48015624999999</v>
      </c>
      <c r="AI783" s="9">
        <v>-119870.0390625</v>
      </c>
      <c r="AJ783" s="9">
        <v>-1.1714999675750732</v>
      </c>
      <c r="AK783" s="9">
        <f t="shared" si="57"/>
        <v>479.48015624999999</v>
      </c>
      <c r="AL783" s="9">
        <f t="shared" si="58"/>
        <v>1.1714999675750732</v>
      </c>
    </row>
    <row r="784" spans="2:38" x14ac:dyDescent="0.15">
      <c r="B784" s="9">
        <v>-0.72290635108947754</v>
      </c>
      <c r="C784" s="9">
        <v>-0.15820799767971039</v>
      </c>
      <c r="F784" s="15">
        <f t="shared" si="55"/>
        <v>0</v>
      </c>
      <c r="J784" s="14"/>
      <c r="K784" s="13"/>
      <c r="R784" s="9">
        <f t="shared" si="56"/>
        <v>0.56469835340976715</v>
      </c>
      <c r="S784" s="9">
        <v>479.61281250000002</v>
      </c>
      <c r="AI784" s="9">
        <v>-119903.203125</v>
      </c>
      <c r="AJ784" s="9">
        <v>-1.1729999780654907</v>
      </c>
      <c r="AK784" s="9">
        <f t="shared" si="57"/>
        <v>479.61281250000002</v>
      </c>
      <c r="AL784" s="9">
        <f t="shared" si="58"/>
        <v>1.1729999780654907</v>
      </c>
    </row>
    <row r="785" spans="2:38" x14ac:dyDescent="0.15">
      <c r="B785" s="9">
        <v>-0.7242807149887085</v>
      </c>
      <c r="C785" s="9">
        <v>-0.15825076401233673</v>
      </c>
      <c r="F785" s="15">
        <f t="shared" si="55"/>
        <v>0</v>
      </c>
      <c r="J785" s="14"/>
      <c r="K785" s="13"/>
      <c r="R785" s="9">
        <f t="shared" si="56"/>
        <v>0.56602995097637177</v>
      </c>
      <c r="S785" s="9">
        <v>479.74437499999999</v>
      </c>
      <c r="AI785" s="9">
        <v>-119936.09375</v>
      </c>
      <c r="AJ785" s="9">
        <v>-1.1744999885559082</v>
      </c>
      <c r="AK785" s="9">
        <f t="shared" si="57"/>
        <v>479.74437499999999</v>
      </c>
      <c r="AL785" s="9">
        <f t="shared" si="58"/>
        <v>1.1744999885559082</v>
      </c>
    </row>
    <row r="786" spans="2:38" x14ac:dyDescent="0.15">
      <c r="B786" s="9">
        <v>-0.72565561532974243</v>
      </c>
      <c r="C786" s="9">
        <v>-0.15829338133335114</v>
      </c>
      <c r="F786" s="15">
        <f t="shared" si="55"/>
        <v>0</v>
      </c>
      <c r="J786" s="14"/>
      <c r="K786" s="13"/>
      <c r="R786" s="9">
        <f t="shared" si="56"/>
        <v>0.5673622339963913</v>
      </c>
      <c r="S786" s="9">
        <v>479.87543749999998</v>
      </c>
      <c r="AI786" s="9">
        <v>-119968.859375</v>
      </c>
      <c r="AJ786" s="9">
        <v>-1.1759999990463257</v>
      </c>
      <c r="AK786" s="9">
        <f t="shared" si="57"/>
        <v>479.87543749999998</v>
      </c>
      <c r="AL786" s="9">
        <f t="shared" si="58"/>
        <v>1.1759999990463257</v>
      </c>
    </row>
    <row r="787" spans="2:38" x14ac:dyDescent="0.15">
      <c r="B787" s="9">
        <v>-0.72703063488006592</v>
      </c>
      <c r="C787" s="9">
        <v>-0.15833593904972076</v>
      </c>
      <c r="F787" s="15">
        <f t="shared" si="55"/>
        <v>0</v>
      </c>
      <c r="J787" s="14"/>
      <c r="K787" s="13"/>
      <c r="R787" s="9">
        <f t="shared" si="56"/>
        <v>0.56869469583034515</v>
      </c>
      <c r="S787" s="9">
        <v>480.00634374999998</v>
      </c>
      <c r="AI787" s="9">
        <v>-120001.5859375</v>
      </c>
      <c r="AJ787" s="9">
        <v>-1.1775000095367432</v>
      </c>
      <c r="AK787" s="9">
        <f t="shared" si="57"/>
        <v>480.00634374999998</v>
      </c>
      <c r="AL787" s="9">
        <f t="shared" si="58"/>
        <v>1.1775000095367432</v>
      </c>
    </row>
    <row r="788" spans="2:38" x14ac:dyDescent="0.15">
      <c r="B788" s="9">
        <v>-0.728404700756073</v>
      </c>
      <c r="C788" s="9">
        <v>-0.15837883949279785</v>
      </c>
      <c r="F788" s="15">
        <f t="shared" si="55"/>
        <v>0</v>
      </c>
      <c r="J788" s="14"/>
      <c r="K788" s="13"/>
      <c r="R788" s="9">
        <f t="shared" si="56"/>
        <v>0.57002586126327515</v>
      </c>
      <c r="S788" s="9">
        <v>480.13821875000002</v>
      </c>
      <c r="AI788" s="9">
        <v>-120034.5546875</v>
      </c>
      <c r="AJ788" s="9">
        <v>-1.1790000200271606</v>
      </c>
      <c r="AK788" s="9">
        <f t="shared" si="57"/>
        <v>480.13821875000002</v>
      </c>
      <c r="AL788" s="9">
        <f t="shared" si="58"/>
        <v>1.1790000200271606</v>
      </c>
    </row>
    <row r="789" spans="2:38" x14ac:dyDescent="0.15">
      <c r="B789" s="9">
        <v>-0.7297745943069458</v>
      </c>
      <c r="C789" s="9">
        <v>-0.15842323005199432</v>
      </c>
      <c r="F789" s="15">
        <f t="shared" si="55"/>
        <v>0</v>
      </c>
      <c r="J789" s="14"/>
      <c r="K789" s="13"/>
      <c r="R789" s="9">
        <f t="shared" si="56"/>
        <v>0.57135136425495148</v>
      </c>
      <c r="S789" s="9">
        <v>480.27434375000001</v>
      </c>
      <c r="AI789" s="9">
        <v>-120068.5859375</v>
      </c>
      <c r="AJ789" s="9">
        <v>-1.1805000305175781</v>
      </c>
      <c r="AK789" s="9">
        <f t="shared" si="57"/>
        <v>480.27434375000001</v>
      </c>
      <c r="AL789" s="9">
        <f t="shared" si="58"/>
        <v>1.1805000305175781</v>
      </c>
    </row>
    <row r="790" spans="2:38" x14ac:dyDescent="0.15">
      <c r="B790" s="9">
        <v>-0.7311394214630127</v>
      </c>
      <c r="C790" s="9">
        <v>-0.15846945345401764</v>
      </c>
      <c r="F790" s="15">
        <f t="shared" si="55"/>
        <v>0</v>
      </c>
      <c r="J790" s="14"/>
      <c r="K790" s="13"/>
      <c r="R790" s="9">
        <f t="shared" si="56"/>
        <v>0.57266996800899506</v>
      </c>
      <c r="S790" s="9">
        <v>480.41575</v>
      </c>
      <c r="AI790" s="9">
        <v>-120103.9375</v>
      </c>
      <c r="AJ790" s="9">
        <v>-1.1820000410079956</v>
      </c>
      <c r="AK790" s="9">
        <f t="shared" si="57"/>
        <v>480.41575</v>
      </c>
      <c r="AL790" s="9">
        <f t="shared" si="58"/>
        <v>1.1820000410079956</v>
      </c>
    </row>
    <row r="791" spans="2:38" x14ac:dyDescent="0.15">
      <c r="B791" s="9">
        <v>-0.73250502347946167</v>
      </c>
      <c r="C791" s="9">
        <v>-0.15851540863513947</v>
      </c>
      <c r="F791" s="15">
        <f t="shared" si="55"/>
        <v>0</v>
      </c>
      <c r="J791" s="14"/>
      <c r="K791" s="13"/>
      <c r="R791" s="9">
        <f t="shared" si="56"/>
        <v>0.5739896148443222</v>
      </c>
      <c r="S791" s="9">
        <v>480.55634375</v>
      </c>
      <c r="AI791" s="9">
        <v>-120139.0859375</v>
      </c>
      <c r="AJ791" s="9">
        <v>-1.1835000514984131</v>
      </c>
      <c r="AK791" s="9">
        <f t="shared" si="57"/>
        <v>480.55634375</v>
      </c>
      <c r="AL791" s="9">
        <f t="shared" si="58"/>
        <v>1.1835000514984131</v>
      </c>
    </row>
    <row r="792" spans="2:38" x14ac:dyDescent="0.15">
      <c r="B792" s="9">
        <v>-0.73387104272842407</v>
      </c>
      <c r="C792" s="9">
        <v>-0.15856122970581055</v>
      </c>
      <c r="F792" s="15">
        <f t="shared" si="55"/>
        <v>0</v>
      </c>
      <c r="J792" s="14"/>
      <c r="K792" s="13"/>
      <c r="R792" s="9">
        <f t="shared" si="56"/>
        <v>0.57530981302261353</v>
      </c>
      <c r="S792" s="9">
        <v>480.69650000000001</v>
      </c>
      <c r="AI792" s="9">
        <v>-120174.125</v>
      </c>
      <c r="AJ792" s="9">
        <v>-1.184999942779541</v>
      </c>
      <c r="AK792" s="9">
        <f t="shared" si="57"/>
        <v>480.69650000000001</v>
      </c>
      <c r="AL792" s="9">
        <f t="shared" si="58"/>
        <v>1.184999942779541</v>
      </c>
    </row>
    <row r="793" spans="2:38" x14ac:dyDescent="0.15">
      <c r="B793" s="9">
        <v>-0.7352367639541626</v>
      </c>
      <c r="C793" s="9">
        <v>-0.15860716998577118</v>
      </c>
      <c r="F793" s="15">
        <f t="shared" si="55"/>
        <v>0</v>
      </c>
      <c r="J793" s="14"/>
      <c r="K793" s="13"/>
      <c r="R793" s="9">
        <f t="shared" si="56"/>
        <v>0.57662959396839142</v>
      </c>
      <c r="S793" s="9">
        <v>480.83693749999998</v>
      </c>
      <c r="AI793" s="9">
        <v>-120209.234375</v>
      </c>
      <c r="AJ793" s="9">
        <v>-1.1864999532699585</v>
      </c>
      <c r="AK793" s="9">
        <f t="shared" si="57"/>
        <v>480.83693749999998</v>
      </c>
      <c r="AL793" s="9">
        <f t="shared" si="58"/>
        <v>1.1864999532699585</v>
      </c>
    </row>
    <row r="794" spans="2:38" x14ac:dyDescent="0.15">
      <c r="B794" s="9">
        <v>-0.73660248517990112</v>
      </c>
      <c r="C794" s="9">
        <v>-0.15865312516689301</v>
      </c>
      <c r="F794" s="15">
        <f t="shared" si="55"/>
        <v>0</v>
      </c>
      <c r="J794" s="14"/>
      <c r="K794" s="13"/>
      <c r="R794" s="9">
        <f t="shared" si="56"/>
        <v>0.57794936001300812</v>
      </c>
      <c r="S794" s="9">
        <v>480.97737499999999</v>
      </c>
      <c r="AI794" s="9">
        <v>-120244.34375</v>
      </c>
      <c r="AJ794" s="9">
        <v>-1.187999963760376</v>
      </c>
      <c r="AK794" s="9">
        <f t="shared" si="57"/>
        <v>480.97737499999999</v>
      </c>
      <c r="AL794" s="9">
        <f t="shared" si="58"/>
        <v>1.187999963760376</v>
      </c>
    </row>
    <row r="795" spans="2:38" x14ac:dyDescent="0.15">
      <c r="B795" s="9">
        <v>-0.73796939849853516</v>
      </c>
      <c r="C795" s="9">
        <v>-0.15869864821434021</v>
      </c>
      <c r="F795" s="15">
        <f t="shared" si="55"/>
        <v>0</v>
      </c>
      <c r="J795" s="14"/>
      <c r="K795" s="13"/>
      <c r="R795" s="9">
        <f t="shared" si="56"/>
        <v>0.57927075028419495</v>
      </c>
      <c r="S795" s="9">
        <v>481.11656249999999</v>
      </c>
      <c r="AI795" s="9">
        <v>-120279.140625</v>
      </c>
      <c r="AJ795" s="9">
        <v>-1.1894999742507935</v>
      </c>
      <c r="AK795" s="9">
        <f t="shared" si="57"/>
        <v>481.11656249999999</v>
      </c>
      <c r="AL795" s="9">
        <f t="shared" si="58"/>
        <v>1.1894999742507935</v>
      </c>
    </row>
    <row r="796" spans="2:38" x14ac:dyDescent="0.15">
      <c r="B796" s="9">
        <v>-0.73934018611907959</v>
      </c>
      <c r="C796" s="9">
        <v>-0.15874278545379639</v>
      </c>
      <c r="F796" s="15">
        <f t="shared" si="55"/>
        <v>0</v>
      </c>
      <c r="J796" s="14"/>
      <c r="K796" s="13"/>
      <c r="R796" s="9">
        <f t="shared" si="56"/>
        <v>0.5805974006652832</v>
      </c>
      <c r="S796" s="9">
        <v>481.25175000000002</v>
      </c>
      <c r="AI796" s="9">
        <v>-120312.9375</v>
      </c>
      <c r="AJ796" s="9">
        <v>-1.1909999847412109</v>
      </c>
      <c r="AK796" s="9">
        <f t="shared" si="57"/>
        <v>481.25175000000002</v>
      </c>
      <c r="AL796" s="9">
        <f t="shared" si="58"/>
        <v>1.1909999847412109</v>
      </c>
    </row>
    <row r="797" spans="2:38" x14ac:dyDescent="0.15">
      <c r="B797" s="9">
        <v>-0.74071437120437622</v>
      </c>
      <c r="C797" s="9">
        <v>-0.15878570079803467</v>
      </c>
      <c r="F797" s="15">
        <f t="shared" si="55"/>
        <v>0</v>
      </c>
      <c r="J797" s="14"/>
      <c r="K797" s="13"/>
      <c r="R797" s="9">
        <f t="shared" si="56"/>
        <v>0.58192867040634155</v>
      </c>
      <c r="S797" s="9">
        <v>481.38340625000001</v>
      </c>
      <c r="AI797" s="9">
        <v>-120345.8515625</v>
      </c>
      <c r="AJ797" s="9">
        <v>-1.1924999952316284</v>
      </c>
      <c r="AK797" s="9">
        <f t="shared" si="57"/>
        <v>481.38340625000001</v>
      </c>
      <c r="AL797" s="9">
        <f t="shared" si="58"/>
        <v>1.1924999952316284</v>
      </c>
    </row>
    <row r="798" spans="2:38" x14ac:dyDescent="0.15">
      <c r="B798" s="9">
        <v>-0.74208831787109375</v>
      </c>
      <c r="C798" s="9">
        <v>-0.1588287353515625</v>
      </c>
      <c r="F798" s="15">
        <f t="shared" si="55"/>
        <v>0</v>
      </c>
      <c r="J798" s="14"/>
      <c r="K798" s="13"/>
      <c r="R798" s="9">
        <f t="shared" si="56"/>
        <v>0.58325958251953125</v>
      </c>
      <c r="S798" s="9">
        <v>481.51534375</v>
      </c>
      <c r="AI798" s="9">
        <v>-120378.8359375</v>
      </c>
      <c r="AJ798" s="9">
        <v>-1.1940000057220459</v>
      </c>
      <c r="AK798" s="9">
        <f t="shared" si="57"/>
        <v>481.51534375</v>
      </c>
      <c r="AL798" s="9">
        <f t="shared" si="58"/>
        <v>1.1940000057220459</v>
      </c>
    </row>
    <row r="799" spans="2:38" x14ac:dyDescent="0.15">
      <c r="B799" s="9">
        <v>-0.7434617280960083</v>
      </c>
      <c r="C799" s="9">
        <v>-0.15887194871902466</v>
      </c>
      <c r="F799" s="15">
        <f t="shared" si="55"/>
        <v>0</v>
      </c>
      <c r="J799" s="14"/>
      <c r="K799" s="13"/>
      <c r="R799" s="9">
        <f t="shared" si="56"/>
        <v>0.58458977937698364</v>
      </c>
      <c r="S799" s="9">
        <v>481.64784374999999</v>
      </c>
      <c r="AI799" s="9">
        <v>-120411.9609375</v>
      </c>
      <c r="AJ799" s="9">
        <v>-1.1955000162124634</v>
      </c>
      <c r="AK799" s="9">
        <f t="shared" si="57"/>
        <v>481.64784374999999</v>
      </c>
      <c r="AL799" s="9">
        <f t="shared" si="58"/>
        <v>1.1955000162124634</v>
      </c>
    </row>
    <row r="800" spans="2:38" x14ac:dyDescent="0.15">
      <c r="B800" s="9">
        <v>-0.74483561515808105</v>
      </c>
      <c r="C800" s="9">
        <v>-0.15891498327255249</v>
      </c>
      <c r="F800" s="15">
        <f t="shared" si="55"/>
        <v>0</v>
      </c>
      <c r="J800" s="14"/>
      <c r="K800" s="13"/>
      <c r="R800" s="9">
        <f t="shared" si="56"/>
        <v>0.58592063188552856</v>
      </c>
      <c r="S800" s="9">
        <v>481.77981249999999</v>
      </c>
      <c r="AI800" s="9">
        <v>-120444.953125</v>
      </c>
      <c r="AJ800" s="9">
        <v>-1.1970000267028809</v>
      </c>
      <c r="AK800" s="9">
        <f t="shared" si="57"/>
        <v>481.77981249999999</v>
      </c>
      <c r="AL800" s="9">
        <f t="shared" si="58"/>
        <v>1.1970000267028809</v>
      </c>
    </row>
    <row r="801" spans="2:38" x14ac:dyDescent="0.15">
      <c r="B801" s="9">
        <v>-0.74620813131332397</v>
      </c>
      <c r="C801" s="9">
        <v>-0.15895849466323853</v>
      </c>
      <c r="F801" s="15">
        <f t="shared" si="55"/>
        <v>0</v>
      </c>
      <c r="J801" s="14"/>
      <c r="K801" s="13"/>
      <c r="R801" s="9">
        <f t="shared" si="56"/>
        <v>0.58724963665008545</v>
      </c>
      <c r="S801" s="9">
        <v>481.91321875</v>
      </c>
      <c r="AI801" s="9">
        <v>-120478.3046875</v>
      </c>
      <c r="AJ801" s="9">
        <v>-1.1985000371932983</v>
      </c>
      <c r="AK801" s="9">
        <f t="shared" si="57"/>
        <v>481.91321875</v>
      </c>
      <c r="AL801" s="9">
        <f t="shared" si="58"/>
        <v>1.1985000371932983</v>
      </c>
    </row>
    <row r="802" spans="2:38" x14ac:dyDescent="0.15">
      <c r="B802" s="9">
        <v>-0.74757915735244751</v>
      </c>
      <c r="C802" s="9">
        <v>-0.15900252759456635</v>
      </c>
      <c r="F802" s="15">
        <f t="shared" si="55"/>
        <v>0</v>
      </c>
      <c r="J802" s="14"/>
      <c r="K802" s="13"/>
      <c r="R802" s="9">
        <f t="shared" si="56"/>
        <v>0.58857662975788116</v>
      </c>
      <c r="S802" s="9">
        <v>482.04812500000003</v>
      </c>
      <c r="AI802" s="9">
        <v>-120512.03125</v>
      </c>
      <c r="AJ802" s="9">
        <v>-1.2000000476837158</v>
      </c>
      <c r="AK802" s="9">
        <f t="shared" si="57"/>
        <v>482.04812500000003</v>
      </c>
      <c r="AL802" s="9">
        <f t="shared" si="58"/>
        <v>1.2000000476837158</v>
      </c>
    </row>
    <row r="803" spans="2:38" x14ac:dyDescent="0.15">
      <c r="B803" s="9">
        <v>-0.7489505410194397</v>
      </c>
      <c r="C803" s="9">
        <v>-0.15904644131660461</v>
      </c>
      <c r="F803" s="15">
        <f t="shared" si="55"/>
        <v>0</v>
      </c>
      <c r="J803" s="14"/>
      <c r="K803" s="13"/>
      <c r="R803" s="9">
        <f t="shared" si="56"/>
        <v>0.58990409970283508</v>
      </c>
      <c r="S803" s="9">
        <v>482.18268749999999</v>
      </c>
      <c r="AI803" s="9">
        <v>-120545.671875</v>
      </c>
      <c r="AJ803" s="9">
        <v>-1.2015000581741333</v>
      </c>
      <c r="AK803" s="9">
        <f t="shared" si="57"/>
        <v>482.18268749999999</v>
      </c>
      <c r="AL803" s="9">
        <f t="shared" si="58"/>
        <v>1.2015000581741333</v>
      </c>
    </row>
    <row r="804" spans="2:38" x14ac:dyDescent="0.15">
      <c r="B804" s="9">
        <v>-0.75032222270965576</v>
      </c>
      <c r="C804" s="9">
        <v>-0.15909025073051453</v>
      </c>
      <c r="F804" s="15">
        <f t="shared" si="55"/>
        <v>0</v>
      </c>
      <c r="J804" s="14"/>
      <c r="K804" s="13"/>
      <c r="R804" s="9">
        <f t="shared" si="56"/>
        <v>0.59123197197914124</v>
      </c>
      <c r="S804" s="9">
        <v>482.31687499999998</v>
      </c>
      <c r="AI804" s="9">
        <v>-120579.21875</v>
      </c>
      <c r="AJ804" s="9">
        <v>-1.2029999494552612</v>
      </c>
      <c r="AK804" s="9">
        <f t="shared" si="57"/>
        <v>482.31687499999998</v>
      </c>
      <c r="AL804" s="9">
        <f t="shared" si="58"/>
        <v>1.2029999494552612</v>
      </c>
    </row>
    <row r="805" spans="2:38" x14ac:dyDescent="0.15">
      <c r="B805" s="9">
        <v>-0.75169330835342407</v>
      </c>
      <c r="C805" s="9">
        <v>-0.15913426876068115</v>
      </c>
      <c r="F805" s="15">
        <f t="shared" si="55"/>
        <v>0</v>
      </c>
      <c r="J805" s="14"/>
      <c r="K805" s="13"/>
      <c r="R805" s="9">
        <f t="shared" si="56"/>
        <v>0.59255903959274292</v>
      </c>
      <c r="S805" s="9">
        <v>482.45168749999999</v>
      </c>
      <c r="AI805" s="9">
        <v>-120612.921875</v>
      </c>
      <c r="AJ805" s="9">
        <v>-1.2044999599456787</v>
      </c>
      <c r="AK805" s="9">
        <f t="shared" si="57"/>
        <v>482.45168749999999</v>
      </c>
      <c r="AL805" s="9">
        <f t="shared" si="58"/>
        <v>1.2044999599456787</v>
      </c>
    </row>
    <row r="806" spans="2:38" x14ac:dyDescent="0.15">
      <c r="B806" s="9">
        <v>-0.75306540727615356</v>
      </c>
      <c r="C806" s="9">
        <v>-0.15917791426181793</v>
      </c>
      <c r="F806" s="15">
        <f t="shared" si="55"/>
        <v>0</v>
      </c>
      <c r="J806" s="14"/>
      <c r="K806" s="13"/>
      <c r="R806" s="9">
        <f t="shared" si="56"/>
        <v>0.59388749301433563</v>
      </c>
      <c r="S806" s="9">
        <v>482.58534374999999</v>
      </c>
      <c r="AI806" s="9">
        <v>-120646.3359375</v>
      </c>
      <c r="AJ806" s="9">
        <v>-1.2059999704360962</v>
      </c>
      <c r="AK806" s="9">
        <f t="shared" si="57"/>
        <v>482.58534374999999</v>
      </c>
      <c r="AL806" s="9">
        <f t="shared" si="58"/>
        <v>1.2059999704360962</v>
      </c>
    </row>
    <row r="807" spans="2:38" x14ac:dyDescent="0.15">
      <c r="B807" s="9">
        <v>-0.75443798303604126</v>
      </c>
      <c r="C807" s="9">
        <v>-0.15922141075134277</v>
      </c>
      <c r="F807" s="15">
        <f t="shared" si="55"/>
        <v>0</v>
      </c>
      <c r="J807" s="14"/>
      <c r="K807" s="13"/>
      <c r="R807" s="9">
        <f t="shared" si="56"/>
        <v>0.59521657228469849</v>
      </c>
      <c r="S807" s="9">
        <v>482.71856250000002</v>
      </c>
      <c r="AI807" s="9">
        <v>-120679.640625</v>
      </c>
      <c r="AJ807" s="9">
        <v>-1.2074999809265137</v>
      </c>
      <c r="AK807" s="9">
        <f t="shared" si="57"/>
        <v>482.71856250000002</v>
      </c>
      <c r="AL807" s="9">
        <f t="shared" si="58"/>
        <v>1.2074999809265137</v>
      </c>
    </row>
    <row r="808" spans="2:38" x14ac:dyDescent="0.15">
      <c r="B808" s="9">
        <v>-0.75581073760986328</v>
      </c>
      <c r="C808" s="9">
        <v>-0.15926486253738403</v>
      </c>
      <c r="F808" s="15">
        <f t="shared" si="55"/>
        <v>0</v>
      </c>
      <c r="J808" s="14"/>
      <c r="K808" s="13"/>
      <c r="R808" s="9">
        <f t="shared" si="56"/>
        <v>0.59654587507247925</v>
      </c>
      <c r="S808" s="9">
        <v>482.8515625</v>
      </c>
      <c r="AI808" s="9">
        <v>-120712.890625</v>
      </c>
      <c r="AJ808" s="9">
        <v>-1.2089999914169312</v>
      </c>
      <c r="AK808" s="9">
        <f t="shared" si="57"/>
        <v>482.8515625</v>
      </c>
      <c r="AL808" s="9">
        <f t="shared" si="58"/>
        <v>1.2089999914169312</v>
      </c>
    </row>
    <row r="809" spans="2:38" x14ac:dyDescent="0.15">
      <c r="B809" s="9">
        <v>-0.75718420743942261</v>
      </c>
      <c r="C809" s="9">
        <v>-0.15930807590484619</v>
      </c>
      <c r="F809" s="15">
        <f t="shared" si="55"/>
        <v>0</v>
      </c>
      <c r="J809" s="14"/>
      <c r="K809" s="13"/>
      <c r="R809" s="9">
        <f t="shared" si="56"/>
        <v>0.59787613153457642</v>
      </c>
      <c r="S809" s="9">
        <v>482.9838125</v>
      </c>
      <c r="AI809" s="9">
        <v>-120745.953125</v>
      </c>
      <c r="AJ809" s="9">
        <v>-1.2105000019073486</v>
      </c>
      <c r="AK809" s="9">
        <f t="shared" si="57"/>
        <v>482.9838125</v>
      </c>
      <c r="AL809" s="9">
        <f t="shared" si="58"/>
        <v>1.2105000019073486</v>
      </c>
    </row>
    <row r="810" spans="2:38" x14ac:dyDescent="0.15">
      <c r="B810" s="9">
        <v>-0.75855791568756104</v>
      </c>
      <c r="C810" s="9">
        <v>-0.15935122966766357</v>
      </c>
      <c r="F810" s="15">
        <f t="shared" si="55"/>
        <v>0</v>
      </c>
      <c r="J810" s="14"/>
      <c r="K810" s="13"/>
      <c r="R810" s="9">
        <f t="shared" si="56"/>
        <v>0.59920668601989746</v>
      </c>
      <c r="S810" s="9">
        <v>483.1158125</v>
      </c>
      <c r="AI810" s="9">
        <v>-120778.953125</v>
      </c>
      <c r="AJ810" s="9">
        <v>-1.2120000123977661</v>
      </c>
      <c r="AK810" s="9">
        <f t="shared" si="57"/>
        <v>483.1158125</v>
      </c>
      <c r="AL810" s="9">
        <f t="shared" si="58"/>
        <v>1.2120000123977661</v>
      </c>
    </row>
    <row r="811" spans="2:38" x14ac:dyDescent="0.15">
      <c r="B811" s="9">
        <v>-0.75993192195892334</v>
      </c>
      <c r="C811" s="9">
        <v>-0.15939423441886902</v>
      </c>
      <c r="F811" s="15">
        <f t="shared" si="55"/>
        <v>0</v>
      </c>
      <c r="J811" s="14"/>
      <c r="K811" s="13"/>
      <c r="R811" s="9">
        <f t="shared" si="56"/>
        <v>0.60053768754005432</v>
      </c>
      <c r="S811" s="9">
        <v>483.2475</v>
      </c>
      <c r="AI811" s="9">
        <v>-120811.875</v>
      </c>
      <c r="AJ811" s="9">
        <v>-1.2135000228881836</v>
      </c>
      <c r="AK811" s="9">
        <f t="shared" si="57"/>
        <v>483.2475</v>
      </c>
      <c r="AL811" s="9">
        <f t="shared" si="58"/>
        <v>1.2135000228881836</v>
      </c>
    </row>
    <row r="812" spans="2:38" x14ac:dyDescent="0.15">
      <c r="B812" s="9">
        <v>-0.76130640506744385</v>
      </c>
      <c r="C812" s="9">
        <v>-0.15943707525730133</v>
      </c>
      <c r="F812" s="15">
        <f t="shared" si="55"/>
        <v>0</v>
      </c>
      <c r="J812" s="14"/>
      <c r="K812" s="13"/>
      <c r="R812" s="9">
        <f t="shared" si="56"/>
        <v>0.60186932981014252</v>
      </c>
      <c r="S812" s="9">
        <v>483.37865625000001</v>
      </c>
      <c r="AI812" s="9">
        <v>-120844.6640625</v>
      </c>
      <c r="AJ812" s="9">
        <v>-1.2150000333786011</v>
      </c>
      <c r="AK812" s="9">
        <f t="shared" si="57"/>
        <v>483.37865625000001</v>
      </c>
      <c r="AL812" s="9">
        <f t="shared" si="58"/>
        <v>1.2150000333786011</v>
      </c>
    </row>
    <row r="813" spans="2:38" x14ac:dyDescent="0.15">
      <c r="B813" s="9">
        <v>-0.76268112659454346</v>
      </c>
      <c r="C813" s="9">
        <v>-0.15947982668876648</v>
      </c>
      <c r="F813" s="15">
        <f t="shared" si="55"/>
        <v>0</v>
      </c>
      <c r="J813" s="14"/>
      <c r="K813" s="13"/>
      <c r="R813" s="9">
        <f t="shared" si="56"/>
        <v>0.60320129990577698</v>
      </c>
      <c r="S813" s="9">
        <v>483.50956250000002</v>
      </c>
      <c r="AI813" s="9">
        <v>-120877.390625</v>
      </c>
      <c r="AJ813" s="9">
        <v>-1.2165000438690186</v>
      </c>
      <c r="AK813" s="9">
        <f t="shared" si="57"/>
        <v>483.50956250000002</v>
      </c>
      <c r="AL813" s="9">
        <f t="shared" si="58"/>
        <v>1.2165000438690186</v>
      </c>
    </row>
    <row r="814" spans="2:38" x14ac:dyDescent="0.15">
      <c r="B814" s="9">
        <v>-0.7640565037727356</v>
      </c>
      <c r="C814" s="9">
        <v>-0.15952233970165253</v>
      </c>
      <c r="F814" s="15">
        <f t="shared" si="55"/>
        <v>0</v>
      </c>
      <c r="J814" s="14"/>
      <c r="K814" s="13"/>
      <c r="R814" s="9">
        <f t="shared" si="56"/>
        <v>0.60453416407108307</v>
      </c>
      <c r="S814" s="9">
        <v>483.63974999999999</v>
      </c>
      <c r="AI814" s="9">
        <v>-120909.9375</v>
      </c>
      <c r="AJ814" s="9">
        <v>-1.218000054359436</v>
      </c>
      <c r="AK814" s="9">
        <f t="shared" si="57"/>
        <v>483.63974999999999</v>
      </c>
      <c r="AL814" s="9">
        <f t="shared" si="58"/>
        <v>1.218000054359436</v>
      </c>
    </row>
    <row r="815" spans="2:38" x14ac:dyDescent="0.15">
      <c r="B815" s="9">
        <v>-0.76543152332305908</v>
      </c>
      <c r="C815" s="9">
        <v>-0.15956497192382813</v>
      </c>
      <c r="F815" s="15">
        <f t="shared" si="55"/>
        <v>0</v>
      </c>
      <c r="J815" s="14"/>
      <c r="K815" s="13"/>
      <c r="R815" s="9">
        <f t="shared" si="56"/>
        <v>0.60586655139923096</v>
      </c>
      <c r="S815" s="9">
        <v>483.77034374999999</v>
      </c>
      <c r="AI815" s="9">
        <v>-120942.5859375</v>
      </c>
      <c r="AJ815" s="9">
        <v>-1.219499945640564</v>
      </c>
      <c r="AK815" s="9">
        <f t="shared" si="57"/>
        <v>483.77034374999999</v>
      </c>
      <c r="AL815" s="9">
        <f t="shared" si="58"/>
        <v>1.219499945640564</v>
      </c>
    </row>
    <row r="816" spans="2:38" x14ac:dyDescent="0.15">
      <c r="B816" s="9">
        <v>-0.76680624485015869</v>
      </c>
      <c r="C816" s="9">
        <v>-0.15960769355297089</v>
      </c>
      <c r="F816" s="15">
        <f t="shared" si="55"/>
        <v>0</v>
      </c>
      <c r="J816" s="14"/>
      <c r="K816" s="13"/>
      <c r="R816" s="9">
        <f t="shared" si="56"/>
        <v>0.60719855129718781</v>
      </c>
      <c r="S816" s="9">
        <v>483.90121875</v>
      </c>
      <c r="AI816" s="9">
        <v>-120975.3046875</v>
      </c>
      <c r="AJ816" s="9">
        <v>-1.2209999561309814</v>
      </c>
      <c r="AK816" s="9">
        <f t="shared" si="57"/>
        <v>483.90121875</v>
      </c>
      <c r="AL816" s="9">
        <f t="shared" si="58"/>
        <v>1.2209999561309814</v>
      </c>
    </row>
    <row r="817" spans="2:38" x14ac:dyDescent="0.15">
      <c r="B817" s="9">
        <v>-0.76818126440048218</v>
      </c>
      <c r="C817" s="9">
        <v>-0.15965026617050171</v>
      </c>
      <c r="F817" s="15">
        <f t="shared" si="55"/>
        <v>0</v>
      </c>
      <c r="J817" s="14"/>
      <c r="K817" s="13"/>
      <c r="R817" s="9">
        <f t="shared" si="56"/>
        <v>0.60853099822998047</v>
      </c>
      <c r="S817" s="9">
        <v>484.03174999999999</v>
      </c>
      <c r="AI817" s="9">
        <v>-121007.9375</v>
      </c>
      <c r="AJ817" s="9">
        <v>-1.2224999666213989</v>
      </c>
      <c r="AK817" s="9">
        <f t="shared" si="57"/>
        <v>484.03174999999999</v>
      </c>
      <c r="AL817" s="9">
        <f t="shared" si="58"/>
        <v>1.2224999666213989</v>
      </c>
    </row>
    <row r="818" spans="2:38" x14ac:dyDescent="0.15">
      <c r="B818" s="9">
        <v>-0.76955723762512207</v>
      </c>
      <c r="C818" s="9">
        <v>-0.15969252586364746</v>
      </c>
      <c r="F818" s="15">
        <f t="shared" si="55"/>
        <v>0</v>
      </c>
      <c r="J818" s="14"/>
      <c r="K818" s="13"/>
      <c r="R818" s="9">
        <f t="shared" si="56"/>
        <v>0.60986471176147461</v>
      </c>
      <c r="S818" s="9">
        <v>484.16131250000001</v>
      </c>
      <c r="AI818" s="9">
        <v>-121040.328125</v>
      </c>
      <c r="AJ818" s="9">
        <v>-1.2239999771118164</v>
      </c>
      <c r="AK818" s="9">
        <f t="shared" si="57"/>
        <v>484.16131250000001</v>
      </c>
      <c r="AL818" s="9">
        <f t="shared" si="58"/>
        <v>1.2239999771118164</v>
      </c>
    </row>
    <row r="819" spans="2:38" x14ac:dyDescent="0.15">
      <c r="B819" s="9">
        <v>-0.77093362808227539</v>
      </c>
      <c r="C819" s="9">
        <v>-0.15973465144634247</v>
      </c>
      <c r="F819" s="15">
        <f t="shared" si="55"/>
        <v>0</v>
      </c>
      <c r="J819" s="14"/>
      <c r="K819" s="13"/>
      <c r="R819" s="9">
        <f t="shared" si="56"/>
        <v>0.61119897663593292</v>
      </c>
      <c r="S819" s="9">
        <v>484.29050000000001</v>
      </c>
      <c r="AI819" s="9">
        <v>-121072.625</v>
      </c>
      <c r="AJ819" s="9">
        <v>-1.2254999876022339</v>
      </c>
      <c r="AK819" s="9">
        <f t="shared" si="57"/>
        <v>484.29050000000001</v>
      </c>
      <c r="AL819" s="9">
        <f t="shared" si="58"/>
        <v>1.2254999876022339</v>
      </c>
    </row>
    <row r="820" spans="2:38" x14ac:dyDescent="0.15">
      <c r="B820" s="9">
        <v>-0.77231013774871826</v>
      </c>
      <c r="C820" s="9">
        <v>-0.15977673232555389</v>
      </c>
      <c r="F820" s="15">
        <f t="shared" si="55"/>
        <v>0</v>
      </c>
      <c r="J820" s="14"/>
      <c r="K820" s="13"/>
      <c r="R820" s="9">
        <f t="shared" si="56"/>
        <v>0.61253340542316437</v>
      </c>
      <c r="S820" s="9">
        <v>484.41953124999998</v>
      </c>
      <c r="AI820" s="9">
        <v>-121104.8828125</v>
      </c>
      <c r="AJ820" s="9">
        <v>-1.2269999980926514</v>
      </c>
      <c r="AK820" s="9">
        <f t="shared" si="57"/>
        <v>484.41953124999998</v>
      </c>
      <c r="AL820" s="9">
        <f t="shared" si="58"/>
        <v>1.2269999980926514</v>
      </c>
    </row>
    <row r="821" spans="2:38" x14ac:dyDescent="0.15">
      <c r="B821" s="9">
        <v>-0.77368634939193726</v>
      </c>
      <c r="C821" s="9">
        <v>-0.15981894731521606</v>
      </c>
      <c r="F821" s="15">
        <f t="shared" si="55"/>
        <v>0</v>
      </c>
      <c r="J821" s="14"/>
      <c r="K821" s="13"/>
      <c r="R821" s="9">
        <f t="shared" si="56"/>
        <v>0.61386740207672119</v>
      </c>
      <c r="S821" s="9">
        <v>484.54890625000002</v>
      </c>
      <c r="AI821" s="9">
        <v>-121137.2265625</v>
      </c>
      <c r="AJ821" s="9">
        <v>-1.2285000085830688</v>
      </c>
      <c r="AK821" s="9">
        <f t="shared" si="57"/>
        <v>484.54890625000002</v>
      </c>
      <c r="AL821" s="9">
        <f t="shared" si="58"/>
        <v>1.2285000085830688</v>
      </c>
    </row>
    <row r="822" spans="2:38" x14ac:dyDescent="0.15">
      <c r="B822" s="9">
        <v>-0.7750626802444458</v>
      </c>
      <c r="C822" s="9">
        <v>-0.15986116230487823</v>
      </c>
      <c r="F822" s="15">
        <f t="shared" si="55"/>
        <v>0</v>
      </c>
      <c r="J822" s="14"/>
      <c r="K822" s="13"/>
      <c r="R822" s="9">
        <f t="shared" si="56"/>
        <v>0.61520151793956757</v>
      </c>
      <c r="S822" s="9">
        <v>484.67815624999997</v>
      </c>
      <c r="AI822" s="9">
        <v>-121169.5390625</v>
      </c>
      <c r="AJ822" s="9">
        <v>-1.2300000190734863</v>
      </c>
      <c r="AK822" s="9">
        <f t="shared" si="57"/>
        <v>484.67815624999997</v>
      </c>
      <c r="AL822" s="9">
        <f t="shared" si="58"/>
        <v>1.2300000190734863</v>
      </c>
    </row>
    <row r="823" spans="2:38" x14ac:dyDescent="0.15">
      <c r="B823" s="9">
        <v>-0.7764398455619812</v>
      </c>
      <c r="C823" s="9">
        <v>-0.15990309417247772</v>
      </c>
      <c r="F823" s="15">
        <f t="shared" si="55"/>
        <v>0</v>
      </c>
      <c r="J823" s="14"/>
      <c r="K823" s="13"/>
      <c r="R823" s="9">
        <f t="shared" si="56"/>
        <v>0.61653675138950348</v>
      </c>
      <c r="S823" s="9">
        <v>484.80656249999998</v>
      </c>
      <c r="AI823" s="9">
        <v>-121201.640625</v>
      </c>
      <c r="AJ823" s="9">
        <v>-1.2315000295639038</v>
      </c>
      <c r="AK823" s="9">
        <f t="shared" si="57"/>
        <v>484.80656249999998</v>
      </c>
      <c r="AL823" s="9">
        <f t="shared" si="58"/>
        <v>1.2315000295639038</v>
      </c>
    </row>
    <row r="824" spans="2:38" x14ac:dyDescent="0.15">
      <c r="B824" s="9">
        <v>-0.77781766653060913</v>
      </c>
      <c r="C824" s="9">
        <v>-0.15994477272033691</v>
      </c>
      <c r="F824" s="15">
        <f t="shared" si="55"/>
        <v>0</v>
      </c>
      <c r="J824" s="14"/>
      <c r="K824" s="13"/>
      <c r="R824" s="9">
        <f t="shared" si="56"/>
        <v>0.61787289381027222</v>
      </c>
      <c r="S824" s="9">
        <v>484.93415625</v>
      </c>
      <c r="AI824" s="9">
        <v>-121233.5390625</v>
      </c>
      <c r="AJ824" s="9">
        <v>-1.2330000400543213</v>
      </c>
      <c r="AK824" s="9">
        <f t="shared" si="57"/>
        <v>484.93415625</v>
      </c>
      <c r="AL824" s="9">
        <f t="shared" si="58"/>
        <v>1.2330000400543213</v>
      </c>
    </row>
    <row r="825" spans="2:38" x14ac:dyDescent="0.15">
      <c r="B825" s="9">
        <v>-0.77919614315032959</v>
      </c>
      <c r="C825" s="9">
        <v>-0.1599862277507782</v>
      </c>
      <c r="F825" s="15">
        <f t="shared" si="55"/>
        <v>0</v>
      </c>
      <c r="J825" s="14"/>
      <c r="K825" s="13"/>
      <c r="R825" s="9">
        <f t="shared" si="56"/>
        <v>0.61920991539955139</v>
      </c>
      <c r="S825" s="9">
        <v>485.061125</v>
      </c>
      <c r="AI825" s="9">
        <v>-121265.28125</v>
      </c>
      <c r="AJ825" s="9">
        <v>-1.2345000505447388</v>
      </c>
      <c r="AK825" s="9">
        <f t="shared" si="57"/>
        <v>485.061125</v>
      </c>
      <c r="AL825" s="9">
        <f t="shared" si="58"/>
        <v>1.2345000505447388</v>
      </c>
    </row>
    <row r="826" spans="2:38" x14ac:dyDescent="0.15">
      <c r="B826" s="9">
        <v>-0.7805745005607605</v>
      </c>
      <c r="C826" s="9">
        <v>-0.16002772748470306</v>
      </c>
      <c r="F826" s="15">
        <f t="shared" si="55"/>
        <v>0</v>
      </c>
      <c r="J826" s="14"/>
      <c r="K826" s="13"/>
      <c r="R826" s="9">
        <f t="shared" si="56"/>
        <v>0.62054677307605743</v>
      </c>
      <c r="S826" s="9">
        <v>485.18818750000003</v>
      </c>
      <c r="AI826" s="9">
        <v>-121297.046875</v>
      </c>
      <c r="AJ826" s="9">
        <v>-1.2359999418258667</v>
      </c>
      <c r="AK826" s="9">
        <f t="shared" si="57"/>
        <v>485.18818750000003</v>
      </c>
      <c r="AL826" s="9">
        <f t="shared" si="58"/>
        <v>1.2359999418258667</v>
      </c>
    </row>
    <row r="827" spans="2:38" x14ac:dyDescent="0.15">
      <c r="B827" s="9">
        <v>-0.78195345401763916</v>
      </c>
      <c r="C827" s="9">
        <v>-0.16006903350353241</v>
      </c>
      <c r="F827" s="15">
        <f t="shared" si="55"/>
        <v>0</v>
      </c>
      <c r="J827" s="14"/>
      <c r="K827" s="13"/>
      <c r="R827" s="9">
        <f t="shared" si="56"/>
        <v>0.62188442051410675</v>
      </c>
      <c r="S827" s="9">
        <v>485.31465624999998</v>
      </c>
      <c r="AI827" s="9">
        <v>-121328.6640625</v>
      </c>
      <c r="AJ827" s="9">
        <v>-1.2374999523162842</v>
      </c>
      <c r="AK827" s="9">
        <f t="shared" si="57"/>
        <v>485.31465624999998</v>
      </c>
      <c r="AL827" s="9">
        <f t="shared" si="58"/>
        <v>1.2374999523162842</v>
      </c>
    </row>
    <row r="828" spans="2:38" x14ac:dyDescent="0.15">
      <c r="B828" s="9">
        <v>-0.78333073854446411</v>
      </c>
      <c r="C828" s="9">
        <v>-0.16011090576648712</v>
      </c>
      <c r="F828" s="15">
        <f t="shared" si="55"/>
        <v>0</v>
      </c>
      <c r="J828" s="14"/>
      <c r="K828" s="13"/>
      <c r="R828" s="9">
        <f t="shared" si="56"/>
        <v>0.62321983277797699</v>
      </c>
      <c r="S828" s="9">
        <v>485.44278125</v>
      </c>
      <c r="AI828" s="9">
        <v>-121360.6953125</v>
      </c>
      <c r="AJ828" s="9">
        <v>-1.2389999628067017</v>
      </c>
      <c r="AK828" s="9">
        <f t="shared" si="57"/>
        <v>485.44278125</v>
      </c>
      <c r="AL828" s="9">
        <f t="shared" si="58"/>
        <v>1.2389999628067017</v>
      </c>
    </row>
    <row r="829" spans="2:38" x14ac:dyDescent="0.15">
      <c r="B829" s="9">
        <v>-0.78470653295516968</v>
      </c>
      <c r="C829" s="9">
        <v>-0.1601533442735672</v>
      </c>
      <c r="F829" s="15">
        <f t="shared" si="55"/>
        <v>0</v>
      </c>
      <c r="J829" s="14"/>
      <c r="K829" s="13"/>
      <c r="R829" s="9">
        <f t="shared" si="56"/>
        <v>0.62455318868160248</v>
      </c>
      <c r="S829" s="9">
        <v>485.57246874999998</v>
      </c>
      <c r="AI829" s="9">
        <v>-121393.1171875</v>
      </c>
      <c r="AJ829" s="9">
        <v>-1.2404999732971191</v>
      </c>
      <c r="AK829" s="9">
        <f t="shared" si="57"/>
        <v>485.57246874999998</v>
      </c>
      <c r="AL829" s="9">
        <f t="shared" si="58"/>
        <v>1.2404999732971191</v>
      </c>
    </row>
    <row r="830" spans="2:38" x14ac:dyDescent="0.15">
      <c r="B830" s="9">
        <v>-0.78608214855194092</v>
      </c>
      <c r="C830" s="9">
        <v>-0.16019585728645325</v>
      </c>
      <c r="F830" s="15">
        <f t="shared" si="55"/>
        <v>0</v>
      </c>
      <c r="J830" s="14"/>
      <c r="K830" s="13"/>
      <c r="R830" s="9">
        <f t="shared" si="56"/>
        <v>0.62588629126548767</v>
      </c>
      <c r="S830" s="9">
        <v>485.70231250000001</v>
      </c>
      <c r="AI830" s="9">
        <v>-121425.578125</v>
      </c>
      <c r="AJ830" s="9">
        <v>-1.2419999837875366</v>
      </c>
      <c r="AK830" s="9">
        <f t="shared" si="57"/>
        <v>485.70231250000001</v>
      </c>
      <c r="AL830" s="9">
        <f t="shared" si="58"/>
        <v>1.2419999837875366</v>
      </c>
    </row>
    <row r="831" spans="2:38" x14ac:dyDescent="0.15">
      <c r="B831" s="9">
        <v>-0.78745806217193604</v>
      </c>
      <c r="C831" s="9">
        <v>-0.16023826599121094</v>
      </c>
      <c r="F831" s="15">
        <f t="shared" si="55"/>
        <v>0</v>
      </c>
      <c r="J831" s="14"/>
      <c r="K831" s="13"/>
      <c r="R831" s="9">
        <f t="shared" si="56"/>
        <v>0.6272197961807251</v>
      </c>
      <c r="S831" s="9">
        <v>485.83187500000003</v>
      </c>
      <c r="AI831" s="9">
        <v>-121457.96875</v>
      </c>
      <c r="AJ831" s="9">
        <v>-1.2434999942779541</v>
      </c>
      <c r="AK831" s="9">
        <f t="shared" si="57"/>
        <v>485.83187500000003</v>
      </c>
      <c r="AL831" s="9">
        <f t="shared" si="58"/>
        <v>1.2434999942779541</v>
      </c>
    </row>
    <row r="832" spans="2:38" x14ac:dyDescent="0.15">
      <c r="B832" s="9">
        <v>-0.78883427381515503</v>
      </c>
      <c r="C832" s="9">
        <v>-0.16028057038784027</v>
      </c>
      <c r="F832" s="15">
        <f t="shared" si="55"/>
        <v>0</v>
      </c>
      <c r="J832" s="14"/>
      <c r="K832" s="13"/>
      <c r="R832" s="9">
        <f t="shared" si="56"/>
        <v>0.62855370342731476</v>
      </c>
      <c r="S832" s="9">
        <v>485.96103125000002</v>
      </c>
      <c r="AI832" s="9">
        <v>-121490.2578125</v>
      </c>
      <c r="AJ832" s="9">
        <v>-1.2450000047683716</v>
      </c>
      <c r="AK832" s="9">
        <f t="shared" si="57"/>
        <v>485.96103125000002</v>
      </c>
      <c r="AL832" s="9">
        <f t="shared" si="58"/>
        <v>1.2450000047683716</v>
      </c>
    </row>
    <row r="833" spans="2:38" x14ac:dyDescent="0.15">
      <c r="B833" s="9">
        <v>-0.79021137952804565</v>
      </c>
      <c r="C833" s="9">
        <v>-0.16032256186008453</v>
      </c>
      <c r="F833" s="15">
        <f t="shared" si="55"/>
        <v>0</v>
      </c>
      <c r="J833" s="14"/>
      <c r="K833" s="13"/>
      <c r="R833" s="9">
        <f t="shared" si="56"/>
        <v>0.62988881766796112</v>
      </c>
      <c r="S833" s="9">
        <v>486.08928125</v>
      </c>
      <c r="AI833" s="9">
        <v>-121522.3203125</v>
      </c>
      <c r="AJ833" s="9">
        <v>-1.2465000152587891</v>
      </c>
      <c r="AK833" s="9">
        <f t="shared" si="57"/>
        <v>486.08928125</v>
      </c>
      <c r="AL833" s="9">
        <f t="shared" si="58"/>
        <v>1.2465000152587891</v>
      </c>
    </row>
    <row r="834" spans="2:38" x14ac:dyDescent="0.15">
      <c r="B834" s="9">
        <v>-0.79159235954284668</v>
      </c>
      <c r="C834" s="9">
        <v>-0.16036321222782135</v>
      </c>
      <c r="F834" s="15">
        <f t="shared" si="55"/>
        <v>0</v>
      </c>
      <c r="J834" s="14"/>
      <c r="K834" s="13"/>
      <c r="R834" s="9">
        <f t="shared" si="56"/>
        <v>0.63122914731502533</v>
      </c>
      <c r="S834" s="9">
        <v>486.21359374999997</v>
      </c>
      <c r="AI834" s="9">
        <v>-121553.3984375</v>
      </c>
      <c r="AJ834" s="9">
        <v>-1.2480000257492065</v>
      </c>
      <c r="AK834" s="9">
        <f t="shared" si="57"/>
        <v>486.21359374999997</v>
      </c>
      <c r="AL834" s="9">
        <f t="shared" si="58"/>
        <v>1.2480000257492065</v>
      </c>
    </row>
    <row r="835" spans="2:38" x14ac:dyDescent="0.15">
      <c r="B835" s="9">
        <v>-0.79297435283660889</v>
      </c>
      <c r="C835" s="9">
        <v>-0.1604035347700119</v>
      </c>
      <c r="F835" s="15">
        <f t="shared" ref="F835:F898" si="59">G835-H835</f>
        <v>0</v>
      </c>
      <c r="J835" s="14"/>
      <c r="K835" s="13"/>
      <c r="R835" s="9">
        <f t="shared" ref="R835:R898" si="60">C835-B835</f>
        <v>0.63257081806659698</v>
      </c>
      <c r="S835" s="9">
        <v>486.33696874999998</v>
      </c>
      <c r="AI835" s="9">
        <v>-121584.2421875</v>
      </c>
      <c r="AJ835" s="9">
        <v>-1.249500036239624</v>
      </c>
      <c r="AK835" s="9">
        <f t="shared" ref="AK835:AK898" si="61">AI835*-1/1000*4</f>
        <v>486.33696874999998</v>
      </c>
      <c r="AL835" s="9">
        <f t="shared" ref="AL835:AL898" si="62">AJ835*-1</f>
        <v>1.249500036239624</v>
      </c>
    </row>
    <row r="836" spans="2:38" x14ac:dyDescent="0.15">
      <c r="B836" s="9">
        <v>-0.79435819387435913</v>
      </c>
      <c r="C836" s="9">
        <v>-0.16044314205646515</v>
      </c>
      <c r="F836" s="15">
        <f t="shared" si="59"/>
        <v>0</v>
      </c>
      <c r="J836" s="14"/>
      <c r="K836" s="13"/>
      <c r="R836" s="9">
        <f t="shared" si="60"/>
        <v>0.63391505181789398</v>
      </c>
      <c r="S836" s="9">
        <v>486.45828125000003</v>
      </c>
      <c r="AI836" s="9">
        <v>-121614.5703125</v>
      </c>
      <c r="AJ836" s="9">
        <v>-1.2510000467300415</v>
      </c>
      <c r="AK836" s="9">
        <f t="shared" si="61"/>
        <v>486.45828125000003</v>
      </c>
      <c r="AL836" s="9">
        <f t="shared" si="62"/>
        <v>1.2510000467300415</v>
      </c>
    </row>
    <row r="837" spans="2:38" x14ac:dyDescent="0.15">
      <c r="B837" s="9">
        <v>-0.79574400186538696</v>
      </c>
      <c r="C837" s="9">
        <v>-0.1604820191860199</v>
      </c>
      <c r="F837" s="15">
        <f t="shared" si="59"/>
        <v>0</v>
      </c>
      <c r="J837" s="14"/>
      <c r="K837" s="13"/>
      <c r="R837" s="9">
        <f t="shared" si="60"/>
        <v>0.63526198267936707</v>
      </c>
      <c r="S837" s="9">
        <v>486.57746874999998</v>
      </c>
      <c r="AI837" s="9">
        <v>-121644.3671875</v>
      </c>
      <c r="AJ837" s="9">
        <v>-1.252500057220459</v>
      </c>
      <c r="AK837" s="9">
        <f t="shared" si="61"/>
        <v>486.57746874999998</v>
      </c>
      <c r="AL837" s="9">
        <f t="shared" si="62"/>
        <v>1.252500057220459</v>
      </c>
    </row>
    <row r="838" spans="2:38" x14ac:dyDescent="0.15">
      <c r="B838" s="9">
        <v>-0.79712855815887451</v>
      </c>
      <c r="C838" s="9">
        <v>-0.16052135825157166</v>
      </c>
      <c r="F838" s="15">
        <f t="shared" si="59"/>
        <v>0</v>
      </c>
      <c r="J838" s="14"/>
      <c r="K838" s="13"/>
      <c r="R838" s="9">
        <f t="shared" si="60"/>
        <v>0.63660719990730286</v>
      </c>
      <c r="S838" s="9">
        <v>486.69803124999999</v>
      </c>
      <c r="AI838" s="9">
        <v>-121674.5078125</v>
      </c>
      <c r="AJ838" s="9">
        <v>-1.2539999485015869</v>
      </c>
      <c r="AK838" s="9">
        <f t="shared" si="61"/>
        <v>486.69803124999999</v>
      </c>
      <c r="AL838" s="9">
        <f t="shared" si="62"/>
        <v>1.2539999485015869</v>
      </c>
    </row>
    <row r="839" spans="2:38" x14ac:dyDescent="0.15">
      <c r="B839" s="9">
        <v>-0.79851067066192627</v>
      </c>
      <c r="C839" s="9">
        <v>-0.16056159138679504</v>
      </c>
      <c r="F839" s="15">
        <f t="shared" si="59"/>
        <v>0</v>
      </c>
      <c r="J839" s="14"/>
      <c r="K839" s="13"/>
      <c r="R839" s="9">
        <f t="shared" si="60"/>
        <v>0.63794907927513123</v>
      </c>
      <c r="S839" s="9">
        <v>486.82109374999999</v>
      </c>
      <c r="AI839" s="9">
        <v>-121705.2734375</v>
      </c>
      <c r="AJ839" s="9">
        <v>-1.2554999589920044</v>
      </c>
      <c r="AK839" s="9">
        <f t="shared" si="61"/>
        <v>486.82109374999999</v>
      </c>
      <c r="AL839" s="9">
        <f t="shared" si="62"/>
        <v>1.2554999589920044</v>
      </c>
    </row>
    <row r="840" spans="2:38" x14ac:dyDescent="0.15">
      <c r="B840" s="9">
        <v>-0.79989326000213623</v>
      </c>
      <c r="C840" s="9">
        <v>-0.16060163080692291</v>
      </c>
      <c r="F840" s="15">
        <f t="shared" si="59"/>
        <v>0</v>
      </c>
      <c r="J840" s="14"/>
      <c r="K840" s="13"/>
      <c r="R840" s="9">
        <f t="shared" si="60"/>
        <v>0.63929162919521332</v>
      </c>
      <c r="S840" s="9">
        <v>486.943625</v>
      </c>
      <c r="AI840" s="9">
        <v>-121735.90625</v>
      </c>
      <c r="AJ840" s="9">
        <v>-1.2569999694824219</v>
      </c>
      <c r="AK840" s="9">
        <f t="shared" si="61"/>
        <v>486.943625</v>
      </c>
      <c r="AL840" s="9">
        <f t="shared" si="62"/>
        <v>1.2569999694824219</v>
      </c>
    </row>
    <row r="841" spans="2:38" x14ac:dyDescent="0.15">
      <c r="B841" s="9">
        <v>-0.80127578973770142</v>
      </c>
      <c r="C841" s="9">
        <v>-0.16064171493053436</v>
      </c>
      <c r="F841" s="15">
        <f t="shared" si="59"/>
        <v>0</v>
      </c>
      <c r="J841" s="14"/>
      <c r="K841" s="13"/>
      <c r="R841" s="9">
        <f t="shared" si="60"/>
        <v>0.64063407480716705</v>
      </c>
      <c r="S841" s="9">
        <v>487.06625000000003</v>
      </c>
      <c r="AI841" s="9">
        <v>-121766.5625</v>
      </c>
      <c r="AJ841" s="9">
        <v>-1.2584999799728394</v>
      </c>
      <c r="AK841" s="9">
        <f t="shared" si="61"/>
        <v>487.06625000000003</v>
      </c>
      <c r="AL841" s="9">
        <f t="shared" si="62"/>
        <v>1.2584999799728394</v>
      </c>
    </row>
    <row r="842" spans="2:38" x14ac:dyDescent="0.15">
      <c r="B842" s="9">
        <v>-0.8026587963104248</v>
      </c>
      <c r="C842" s="9">
        <v>-0.16068162024021149</v>
      </c>
      <c r="F842" s="15">
        <f t="shared" si="59"/>
        <v>0</v>
      </c>
      <c r="J842" s="14"/>
      <c r="K842" s="13"/>
      <c r="R842" s="9">
        <f t="shared" si="60"/>
        <v>0.64197717607021332</v>
      </c>
      <c r="S842" s="9">
        <v>487.18831249999999</v>
      </c>
      <c r="AI842" s="9">
        <v>-121797.078125</v>
      </c>
      <c r="AJ842" s="9">
        <v>-1.2599999904632568</v>
      </c>
      <c r="AK842" s="9">
        <f t="shared" si="61"/>
        <v>487.18831249999999</v>
      </c>
      <c r="AL842" s="9">
        <f t="shared" si="62"/>
        <v>1.2599999904632568</v>
      </c>
    </row>
    <row r="843" spans="2:38" x14ac:dyDescent="0.15">
      <c r="B843" s="9">
        <v>-0.80404222011566162</v>
      </c>
      <c r="C843" s="9">
        <v>-0.16072137653827667</v>
      </c>
      <c r="F843" s="15">
        <f t="shared" si="59"/>
        <v>0</v>
      </c>
      <c r="J843" s="14"/>
      <c r="K843" s="13"/>
      <c r="R843" s="9">
        <f t="shared" si="60"/>
        <v>0.64332084357738495</v>
      </c>
      <c r="S843" s="9">
        <v>487.30990624999998</v>
      </c>
      <c r="AI843" s="9">
        <v>-121827.4765625</v>
      </c>
      <c r="AJ843" s="9">
        <v>-1.2615000009536743</v>
      </c>
      <c r="AK843" s="9">
        <f t="shared" si="61"/>
        <v>487.30990624999998</v>
      </c>
      <c r="AL843" s="9">
        <f t="shared" si="62"/>
        <v>1.2615000009536743</v>
      </c>
    </row>
    <row r="844" spans="2:38" x14ac:dyDescent="0.15">
      <c r="B844" s="9">
        <v>-0.80542570352554321</v>
      </c>
      <c r="C844" s="9">
        <v>-0.16076108813285828</v>
      </c>
      <c r="F844" s="15">
        <f t="shared" si="59"/>
        <v>0</v>
      </c>
      <c r="J844" s="14"/>
      <c r="K844" s="13"/>
      <c r="R844" s="9">
        <f t="shared" si="60"/>
        <v>0.64466461539268494</v>
      </c>
      <c r="S844" s="9">
        <v>487.43146875000002</v>
      </c>
      <c r="AI844" s="9">
        <v>-121857.8671875</v>
      </c>
      <c r="AJ844" s="9">
        <v>-1.2630000114440918</v>
      </c>
      <c r="AK844" s="9">
        <f t="shared" si="61"/>
        <v>487.43146875000002</v>
      </c>
      <c r="AL844" s="9">
        <f t="shared" si="62"/>
        <v>1.2630000114440918</v>
      </c>
    </row>
    <row r="845" spans="2:38" x14ac:dyDescent="0.15">
      <c r="B845" s="9">
        <v>-0.80680906772613525</v>
      </c>
      <c r="C845" s="9">
        <v>-0.16080082952976227</v>
      </c>
      <c r="F845" s="15">
        <f t="shared" si="59"/>
        <v>0</v>
      </c>
      <c r="J845" s="14"/>
      <c r="K845" s="13"/>
      <c r="R845" s="9">
        <f t="shared" si="60"/>
        <v>0.64600823819637299</v>
      </c>
      <c r="S845" s="9">
        <v>487.55309375000002</v>
      </c>
      <c r="AI845" s="9">
        <v>-121888.2734375</v>
      </c>
      <c r="AJ845" s="9">
        <v>-1.2645000219345093</v>
      </c>
      <c r="AK845" s="9">
        <f t="shared" si="61"/>
        <v>487.55309375000002</v>
      </c>
      <c r="AL845" s="9">
        <f t="shared" si="62"/>
        <v>1.2645000219345093</v>
      </c>
    </row>
    <row r="846" spans="2:38" x14ac:dyDescent="0.15">
      <c r="B846" s="9">
        <v>-0.80819243192672729</v>
      </c>
      <c r="C846" s="9">
        <v>-0.16084055602550507</v>
      </c>
      <c r="F846" s="15">
        <f t="shared" si="59"/>
        <v>0</v>
      </c>
      <c r="J846" s="14"/>
      <c r="K846" s="13"/>
      <c r="R846" s="9">
        <f t="shared" si="60"/>
        <v>0.64735187590122223</v>
      </c>
      <c r="S846" s="9">
        <v>487.67475000000002</v>
      </c>
      <c r="AI846" s="9">
        <v>-121918.6875</v>
      </c>
      <c r="AJ846" s="9">
        <v>-1.2660000324249268</v>
      </c>
      <c r="AK846" s="9">
        <f t="shared" si="61"/>
        <v>487.67475000000002</v>
      </c>
      <c r="AL846" s="9">
        <f t="shared" si="62"/>
        <v>1.2660000324249268</v>
      </c>
    </row>
    <row r="847" spans="2:38" x14ac:dyDescent="0.15">
      <c r="B847" s="9">
        <v>-0.80957472324371338</v>
      </c>
      <c r="C847" s="9">
        <v>-0.16088062524795532</v>
      </c>
      <c r="F847" s="15">
        <f t="shared" si="59"/>
        <v>0</v>
      </c>
      <c r="J847" s="14"/>
      <c r="K847" s="13"/>
      <c r="R847" s="9">
        <f t="shared" si="60"/>
        <v>0.64869409799575806</v>
      </c>
      <c r="S847" s="9">
        <v>487.7974375</v>
      </c>
      <c r="AI847" s="9">
        <v>-121949.359375</v>
      </c>
      <c r="AJ847" s="9">
        <v>-1.2675000429153442</v>
      </c>
      <c r="AK847" s="9">
        <f t="shared" si="61"/>
        <v>487.7974375</v>
      </c>
      <c r="AL847" s="9">
        <f t="shared" si="62"/>
        <v>1.2675000429153442</v>
      </c>
    </row>
    <row r="848" spans="2:38" x14ac:dyDescent="0.15">
      <c r="B848" s="9">
        <v>-0.81095761060714722</v>
      </c>
      <c r="C848" s="9">
        <v>-0.16092048585414886</v>
      </c>
      <c r="F848" s="15">
        <f t="shared" si="59"/>
        <v>0</v>
      </c>
      <c r="J848" s="14"/>
      <c r="K848" s="13"/>
      <c r="R848" s="9">
        <f t="shared" si="60"/>
        <v>0.65003712475299835</v>
      </c>
      <c r="S848" s="9">
        <v>487.91946875000002</v>
      </c>
      <c r="AI848" s="9">
        <v>-121979.8671875</v>
      </c>
      <c r="AJ848" s="9">
        <v>-1.2690000534057617</v>
      </c>
      <c r="AK848" s="9">
        <f t="shared" si="61"/>
        <v>487.91946875000002</v>
      </c>
      <c r="AL848" s="9">
        <f t="shared" si="62"/>
        <v>1.2690000534057617</v>
      </c>
    </row>
    <row r="849" spans="2:38" x14ac:dyDescent="0.15">
      <c r="B849" s="9">
        <v>-0.8123430609703064</v>
      </c>
      <c r="C849" s="9">
        <v>-0.16095943748950958</v>
      </c>
      <c r="F849" s="15">
        <f t="shared" si="59"/>
        <v>0</v>
      </c>
      <c r="J849" s="14"/>
      <c r="K849" s="13"/>
      <c r="R849" s="9">
        <f t="shared" si="60"/>
        <v>0.65138362348079681</v>
      </c>
      <c r="S849" s="9">
        <v>488.03887500000002</v>
      </c>
      <c r="AI849" s="9">
        <v>-122009.71875</v>
      </c>
      <c r="AJ849" s="9">
        <v>-1.2704999446868896</v>
      </c>
      <c r="AK849" s="9">
        <f t="shared" si="61"/>
        <v>488.03887500000002</v>
      </c>
      <c r="AL849" s="9">
        <f t="shared" si="62"/>
        <v>1.2704999446868896</v>
      </c>
    </row>
    <row r="850" spans="2:38" x14ac:dyDescent="0.15">
      <c r="B850" s="9">
        <v>-0.81372839212417603</v>
      </c>
      <c r="C850" s="9">
        <v>-0.16099846363067627</v>
      </c>
      <c r="F850" s="15">
        <f t="shared" si="59"/>
        <v>0</v>
      </c>
      <c r="J850" s="14"/>
      <c r="K850" s="13"/>
      <c r="R850" s="9">
        <f t="shared" si="60"/>
        <v>0.65272992849349976</v>
      </c>
      <c r="S850" s="9">
        <v>488.15846875</v>
      </c>
      <c r="AI850" s="9">
        <v>-122039.6171875</v>
      </c>
      <c r="AJ850" s="9">
        <v>-1.2719999551773071</v>
      </c>
      <c r="AK850" s="9">
        <f t="shared" si="61"/>
        <v>488.15846875</v>
      </c>
      <c r="AL850" s="9">
        <f t="shared" si="62"/>
        <v>1.2719999551773071</v>
      </c>
    </row>
    <row r="851" spans="2:38" x14ac:dyDescent="0.15">
      <c r="B851" s="9">
        <v>-0.81511342525482178</v>
      </c>
      <c r="C851" s="9">
        <v>-0.16103756427764893</v>
      </c>
      <c r="F851" s="15">
        <f t="shared" si="59"/>
        <v>0</v>
      </c>
      <c r="J851" s="14"/>
      <c r="K851" s="13"/>
      <c r="R851" s="9">
        <f t="shared" si="60"/>
        <v>0.65407586097717285</v>
      </c>
      <c r="S851" s="9">
        <v>488.27828125000002</v>
      </c>
      <c r="AI851" s="9">
        <v>-122069.5703125</v>
      </c>
      <c r="AJ851" s="9">
        <v>-1.2734999656677246</v>
      </c>
      <c r="AK851" s="9">
        <f t="shared" si="61"/>
        <v>488.27828125000002</v>
      </c>
      <c r="AL851" s="9">
        <f t="shared" si="62"/>
        <v>1.2734999656677246</v>
      </c>
    </row>
    <row r="852" spans="2:38" x14ac:dyDescent="0.15">
      <c r="B852" s="9">
        <v>-0.8164982795715332</v>
      </c>
      <c r="C852" s="9">
        <v>-0.16107673943042755</v>
      </c>
      <c r="F852" s="15">
        <f t="shared" si="59"/>
        <v>0</v>
      </c>
      <c r="J852" s="14"/>
      <c r="K852" s="13"/>
      <c r="R852" s="9">
        <f t="shared" si="60"/>
        <v>0.65542154014110565</v>
      </c>
      <c r="S852" s="9">
        <v>488.39840624999999</v>
      </c>
      <c r="AI852" s="9">
        <v>-122099.6015625</v>
      </c>
      <c r="AJ852" s="9">
        <v>-1.2749999761581421</v>
      </c>
      <c r="AK852" s="9">
        <f t="shared" si="61"/>
        <v>488.39840624999999</v>
      </c>
      <c r="AL852" s="9">
        <f t="shared" si="62"/>
        <v>1.2749999761581421</v>
      </c>
    </row>
    <row r="853" spans="2:38" x14ac:dyDescent="0.15">
      <c r="B853" s="9">
        <v>-0.81787997484207153</v>
      </c>
      <c r="C853" s="9">
        <v>-0.1611170619726181</v>
      </c>
      <c r="F853" s="15">
        <f t="shared" si="59"/>
        <v>0</v>
      </c>
      <c r="J853" s="14"/>
      <c r="K853" s="13"/>
      <c r="R853" s="9">
        <f t="shared" si="60"/>
        <v>0.65676291286945343</v>
      </c>
      <c r="S853" s="9">
        <v>488.52190624999997</v>
      </c>
      <c r="AI853" s="9">
        <v>-122130.4765625</v>
      </c>
      <c r="AJ853" s="9">
        <v>-1.2764999866485596</v>
      </c>
      <c r="AK853" s="9">
        <f t="shared" si="61"/>
        <v>488.52190624999997</v>
      </c>
      <c r="AL853" s="9">
        <f t="shared" si="62"/>
        <v>1.2764999866485596</v>
      </c>
    </row>
    <row r="854" spans="2:38" x14ac:dyDescent="0.15">
      <c r="B854" s="9">
        <v>-0.81926065683364868</v>
      </c>
      <c r="C854" s="9">
        <v>-0.16115781664848328</v>
      </c>
      <c r="F854" s="15">
        <f t="shared" si="59"/>
        <v>0</v>
      </c>
      <c r="J854" s="14"/>
      <c r="K854" s="13"/>
      <c r="R854" s="9">
        <f t="shared" si="60"/>
        <v>0.65810284018516541</v>
      </c>
      <c r="S854" s="9">
        <v>488.64653125000001</v>
      </c>
      <c r="AI854" s="9">
        <v>-122161.6328125</v>
      </c>
      <c r="AJ854" s="9">
        <v>-1.2779999971389771</v>
      </c>
      <c r="AK854" s="9">
        <f t="shared" si="61"/>
        <v>488.64653125000001</v>
      </c>
      <c r="AL854" s="9">
        <f t="shared" si="62"/>
        <v>1.2779999971389771</v>
      </c>
    </row>
    <row r="855" spans="2:38" x14ac:dyDescent="0.15">
      <c r="B855" s="9">
        <v>-0.82064265012741089</v>
      </c>
      <c r="C855" s="9">
        <v>-0.16119810938835144</v>
      </c>
      <c r="F855" s="15">
        <f t="shared" si="59"/>
        <v>0</v>
      </c>
      <c r="J855" s="14"/>
      <c r="K855" s="13"/>
      <c r="R855" s="9">
        <f t="shared" si="60"/>
        <v>0.65944454073905945</v>
      </c>
      <c r="S855" s="9">
        <v>488.76978124999999</v>
      </c>
      <c r="AI855" s="9">
        <v>-122192.4453125</v>
      </c>
      <c r="AJ855" s="9">
        <v>-1.2795000076293945</v>
      </c>
      <c r="AK855" s="9">
        <f t="shared" si="61"/>
        <v>488.76978124999999</v>
      </c>
      <c r="AL855" s="9">
        <f t="shared" si="62"/>
        <v>1.2795000076293945</v>
      </c>
    </row>
    <row r="856" spans="2:38" x14ac:dyDescent="0.15">
      <c r="B856" s="9">
        <v>-0.82202494144439697</v>
      </c>
      <c r="C856" s="9">
        <v>-0.16123828291893005</v>
      </c>
      <c r="F856" s="15">
        <f t="shared" si="59"/>
        <v>0</v>
      </c>
      <c r="J856" s="14"/>
      <c r="K856" s="13"/>
      <c r="R856" s="9">
        <f t="shared" si="60"/>
        <v>0.66078665852546692</v>
      </c>
      <c r="S856" s="9">
        <v>488.89268750000002</v>
      </c>
      <c r="AI856" s="9">
        <v>-122223.171875</v>
      </c>
      <c r="AJ856" s="9">
        <v>-1.281000018119812</v>
      </c>
      <c r="AK856" s="9">
        <f t="shared" si="61"/>
        <v>488.89268750000002</v>
      </c>
      <c r="AL856" s="9">
        <f t="shared" si="62"/>
        <v>1.281000018119812</v>
      </c>
    </row>
    <row r="857" spans="2:38" x14ac:dyDescent="0.15">
      <c r="B857" s="9">
        <v>-0.82340759038925171</v>
      </c>
      <c r="C857" s="9">
        <v>-0.16127832233905792</v>
      </c>
      <c r="F857" s="15">
        <f t="shared" si="59"/>
        <v>0</v>
      </c>
      <c r="J857" s="14"/>
      <c r="K857" s="13"/>
      <c r="R857" s="9">
        <f t="shared" si="60"/>
        <v>0.66212926805019379</v>
      </c>
      <c r="S857" s="9">
        <v>489.01524999999998</v>
      </c>
      <c r="AI857" s="9">
        <v>-122253.8125</v>
      </c>
      <c r="AJ857" s="9">
        <v>-1.2825000286102295</v>
      </c>
      <c r="AK857" s="9">
        <f t="shared" si="61"/>
        <v>489.01524999999998</v>
      </c>
      <c r="AL857" s="9">
        <f t="shared" si="62"/>
        <v>1.2825000286102295</v>
      </c>
    </row>
    <row r="858" spans="2:38" x14ac:dyDescent="0.15">
      <c r="B858" s="9">
        <v>-0.82478928565979004</v>
      </c>
      <c r="C858" s="9">
        <v>-0.16131871938705444</v>
      </c>
      <c r="F858" s="15">
        <f t="shared" si="59"/>
        <v>0</v>
      </c>
      <c r="J858" s="14"/>
      <c r="K858" s="13"/>
      <c r="R858" s="9">
        <f t="shared" si="60"/>
        <v>0.6634705662727356</v>
      </c>
      <c r="S858" s="9">
        <v>489.13890624999999</v>
      </c>
      <c r="AI858" s="9">
        <v>-122284.7265625</v>
      </c>
      <c r="AJ858" s="9">
        <v>-1.284000039100647</v>
      </c>
      <c r="AK858" s="9">
        <f t="shared" si="61"/>
        <v>489.13890624999999</v>
      </c>
      <c r="AL858" s="9">
        <f t="shared" si="62"/>
        <v>1.284000039100647</v>
      </c>
    </row>
    <row r="859" spans="2:38" x14ac:dyDescent="0.15">
      <c r="B859" s="9">
        <v>-0.82617002725601196</v>
      </c>
      <c r="C859" s="9">
        <v>-0.16135947406291962</v>
      </c>
      <c r="F859" s="15">
        <f t="shared" si="59"/>
        <v>0</v>
      </c>
      <c r="J859" s="14"/>
      <c r="K859" s="13"/>
      <c r="R859" s="9">
        <f t="shared" si="60"/>
        <v>0.66481055319309235</v>
      </c>
      <c r="S859" s="9">
        <v>489.26359374999998</v>
      </c>
      <c r="AI859" s="9">
        <v>-122315.8984375</v>
      </c>
      <c r="AJ859" s="9">
        <v>-1.2855000495910645</v>
      </c>
      <c r="AK859" s="9">
        <f t="shared" si="61"/>
        <v>489.26359374999998</v>
      </c>
      <c r="AL859" s="9">
        <f t="shared" si="62"/>
        <v>1.2855000495910645</v>
      </c>
    </row>
    <row r="860" spans="2:38" x14ac:dyDescent="0.15">
      <c r="B860" s="9">
        <v>-0.8275490403175354</v>
      </c>
      <c r="C860" s="9">
        <v>-0.16140083968639374</v>
      </c>
      <c r="F860" s="15">
        <f t="shared" si="59"/>
        <v>0</v>
      </c>
      <c r="J860" s="14"/>
      <c r="K860" s="13"/>
      <c r="R860" s="9">
        <f t="shared" si="60"/>
        <v>0.66614820063114166</v>
      </c>
      <c r="S860" s="9">
        <v>489.39012500000001</v>
      </c>
      <c r="AI860" s="9">
        <v>-122347.53125</v>
      </c>
      <c r="AJ860" s="9">
        <v>-1.2869999408721924</v>
      </c>
      <c r="AK860" s="9">
        <f t="shared" si="61"/>
        <v>489.39012500000001</v>
      </c>
      <c r="AL860" s="9">
        <f t="shared" si="62"/>
        <v>1.2869999408721924</v>
      </c>
    </row>
    <row r="861" spans="2:38" x14ac:dyDescent="0.15">
      <c r="B861" s="9">
        <v>-0.82892709970474243</v>
      </c>
      <c r="C861" s="9">
        <v>-0.16144256293773651</v>
      </c>
      <c r="F861" s="15">
        <f t="shared" si="59"/>
        <v>0</v>
      </c>
      <c r="J861" s="14"/>
      <c r="K861" s="13"/>
      <c r="R861" s="9">
        <f t="shared" si="60"/>
        <v>0.66748453676700592</v>
      </c>
      <c r="S861" s="9">
        <v>489.51768750000002</v>
      </c>
      <c r="AI861" s="9">
        <v>-122379.421875</v>
      </c>
      <c r="AJ861" s="9">
        <v>-1.2884999513626099</v>
      </c>
      <c r="AK861" s="9">
        <f t="shared" si="61"/>
        <v>489.51768750000002</v>
      </c>
      <c r="AL861" s="9">
        <f t="shared" si="62"/>
        <v>1.2884999513626099</v>
      </c>
    </row>
    <row r="862" spans="2:38" x14ac:dyDescent="0.15">
      <c r="B862" s="9">
        <v>-0.83030217885971069</v>
      </c>
      <c r="C862" s="9">
        <v>-0.16148538887500763</v>
      </c>
      <c r="F862" s="15">
        <f t="shared" si="59"/>
        <v>0</v>
      </c>
      <c r="J862" s="14"/>
      <c r="K862" s="13"/>
      <c r="R862" s="9">
        <f t="shared" si="60"/>
        <v>0.66881678998470306</v>
      </c>
      <c r="S862" s="9">
        <v>489.64840624999999</v>
      </c>
      <c r="AI862" s="9">
        <v>-122412.1015625</v>
      </c>
      <c r="AJ862" s="9">
        <v>-1.2899999618530273</v>
      </c>
      <c r="AK862" s="9">
        <f t="shared" si="61"/>
        <v>489.64840624999999</v>
      </c>
      <c r="AL862" s="9">
        <f t="shared" si="62"/>
        <v>1.2899999618530273</v>
      </c>
    </row>
    <row r="863" spans="2:38" x14ac:dyDescent="0.15">
      <c r="B863" s="9">
        <v>-0.83167624473571777</v>
      </c>
      <c r="C863" s="9">
        <v>-0.16152858734130859</v>
      </c>
      <c r="F863" s="15">
        <f t="shared" si="59"/>
        <v>0</v>
      </c>
      <c r="J863" s="14"/>
      <c r="K863" s="13"/>
      <c r="R863" s="9">
        <f t="shared" si="60"/>
        <v>0.67014765739440918</v>
      </c>
      <c r="S863" s="9">
        <v>489.78021875000002</v>
      </c>
      <c r="AI863" s="9">
        <v>-122445.0546875</v>
      </c>
      <c r="AJ863" s="9">
        <v>-1.2914999723434448</v>
      </c>
      <c r="AK863" s="9">
        <f t="shared" si="61"/>
        <v>489.78021875000002</v>
      </c>
      <c r="AL863" s="9">
        <f t="shared" si="62"/>
        <v>1.2914999723434448</v>
      </c>
    </row>
    <row r="864" spans="2:38" x14ac:dyDescent="0.15">
      <c r="B864" s="9">
        <v>-0.83305263519287109</v>
      </c>
      <c r="C864" s="9">
        <v>-0.16157099604606628</v>
      </c>
      <c r="F864" s="15">
        <f t="shared" si="59"/>
        <v>0</v>
      </c>
      <c r="J864" s="14"/>
      <c r="K864" s="13"/>
      <c r="R864" s="9">
        <f t="shared" si="60"/>
        <v>0.67148163914680481</v>
      </c>
      <c r="S864" s="9">
        <v>489.90971875000002</v>
      </c>
      <c r="AI864" s="9">
        <v>-122477.4296875</v>
      </c>
      <c r="AJ864" s="9">
        <v>-1.2929999828338623</v>
      </c>
      <c r="AK864" s="9">
        <f t="shared" si="61"/>
        <v>489.90971875000002</v>
      </c>
      <c r="AL864" s="9">
        <f t="shared" si="62"/>
        <v>1.2929999828338623</v>
      </c>
    </row>
    <row r="865" spans="2:38" x14ac:dyDescent="0.15">
      <c r="B865" s="9">
        <v>-0.83442991971969604</v>
      </c>
      <c r="C865" s="9">
        <v>-0.16161307692527771</v>
      </c>
      <c r="F865" s="15">
        <f t="shared" si="59"/>
        <v>0</v>
      </c>
      <c r="J865" s="14"/>
      <c r="K865" s="13"/>
      <c r="R865" s="9">
        <f t="shared" si="60"/>
        <v>0.67281684279441833</v>
      </c>
      <c r="S865" s="9">
        <v>490.03821875</v>
      </c>
      <c r="AI865" s="9">
        <v>-122509.5546875</v>
      </c>
      <c r="AJ865" s="9">
        <v>-1.2944999933242798</v>
      </c>
      <c r="AK865" s="9">
        <f t="shared" si="61"/>
        <v>490.03821875</v>
      </c>
      <c r="AL865" s="9">
        <f t="shared" si="62"/>
        <v>1.2944999933242798</v>
      </c>
    </row>
    <row r="866" spans="2:38" x14ac:dyDescent="0.15">
      <c r="B866" s="9">
        <v>-0.83580869436264038</v>
      </c>
      <c r="C866" s="9">
        <v>-0.16165462136268616</v>
      </c>
      <c r="F866" s="15">
        <f t="shared" si="59"/>
        <v>0</v>
      </c>
      <c r="J866" s="14"/>
      <c r="K866" s="13"/>
      <c r="R866" s="9">
        <f t="shared" si="60"/>
        <v>0.67415407299995422</v>
      </c>
      <c r="S866" s="9">
        <v>490.16515625</v>
      </c>
      <c r="AI866" s="9">
        <v>-122541.2890625</v>
      </c>
      <c r="AJ866" s="9">
        <v>-1.2960000038146973</v>
      </c>
      <c r="AK866" s="9">
        <f t="shared" si="61"/>
        <v>490.16515625</v>
      </c>
      <c r="AL866" s="9">
        <f t="shared" si="62"/>
        <v>1.2960000038146973</v>
      </c>
    </row>
    <row r="867" spans="2:38" x14ac:dyDescent="0.15">
      <c r="B867" s="9">
        <v>-0.83719033002853394</v>
      </c>
      <c r="C867" s="9">
        <v>-0.16169509291648865</v>
      </c>
      <c r="F867" s="15">
        <f t="shared" si="59"/>
        <v>0</v>
      </c>
      <c r="J867" s="14"/>
      <c r="K867" s="13"/>
      <c r="R867" s="9">
        <f t="shared" si="60"/>
        <v>0.67549523711204529</v>
      </c>
      <c r="S867" s="9">
        <v>490.28903124999999</v>
      </c>
      <c r="AI867" s="9">
        <v>-122572.2578125</v>
      </c>
      <c r="AJ867" s="9">
        <v>-1.2975000143051147</v>
      </c>
      <c r="AK867" s="9">
        <f t="shared" si="61"/>
        <v>490.28903124999999</v>
      </c>
      <c r="AL867" s="9">
        <f t="shared" si="62"/>
        <v>1.2975000143051147</v>
      </c>
    </row>
    <row r="868" spans="2:38" x14ac:dyDescent="0.15">
      <c r="B868" s="9">
        <v>-0.83857262134552002</v>
      </c>
      <c r="C868" s="9">
        <v>-0.16173526644706726</v>
      </c>
      <c r="F868" s="15">
        <f t="shared" si="59"/>
        <v>0</v>
      </c>
      <c r="J868" s="14"/>
      <c r="K868" s="13"/>
      <c r="R868" s="9">
        <f t="shared" si="60"/>
        <v>0.67683735489845276</v>
      </c>
      <c r="S868" s="9">
        <v>490.41218750000002</v>
      </c>
      <c r="AI868" s="9">
        <v>-122603.046875</v>
      </c>
      <c r="AJ868" s="9">
        <v>-1.2990000247955322</v>
      </c>
      <c r="AK868" s="9">
        <f t="shared" si="61"/>
        <v>490.41218750000002</v>
      </c>
      <c r="AL868" s="9">
        <f t="shared" si="62"/>
        <v>1.2990000247955322</v>
      </c>
    </row>
    <row r="869" spans="2:38" x14ac:dyDescent="0.15">
      <c r="B869" s="9">
        <v>-0.83995676040649414</v>
      </c>
      <c r="C869" s="9">
        <v>-0.16177476942539215</v>
      </c>
      <c r="F869" s="15">
        <f t="shared" si="59"/>
        <v>0</v>
      </c>
      <c r="J869" s="14"/>
      <c r="K869" s="13"/>
      <c r="R869" s="9">
        <f t="shared" si="60"/>
        <v>0.67818199098110199</v>
      </c>
      <c r="S869" s="9">
        <v>490.53340624999998</v>
      </c>
      <c r="AI869" s="9">
        <v>-122633.3515625</v>
      </c>
      <c r="AJ869" s="9">
        <v>-1.3005000352859497</v>
      </c>
      <c r="AK869" s="9">
        <f t="shared" si="61"/>
        <v>490.53340624999998</v>
      </c>
      <c r="AL869" s="9">
        <f t="shared" si="62"/>
        <v>1.3005000352859497</v>
      </c>
    </row>
    <row r="870" spans="2:38" x14ac:dyDescent="0.15">
      <c r="B870" s="9">
        <v>-0.84134489297866821</v>
      </c>
      <c r="C870" s="9">
        <v>-0.16181278228759766</v>
      </c>
      <c r="F870" s="15">
        <f t="shared" si="59"/>
        <v>0</v>
      </c>
      <c r="J870" s="14"/>
      <c r="K870" s="13"/>
      <c r="R870" s="9">
        <f t="shared" si="60"/>
        <v>0.67953211069107056</v>
      </c>
      <c r="S870" s="9">
        <v>490.65021875000002</v>
      </c>
      <c r="AI870" s="9">
        <v>-122662.5546875</v>
      </c>
      <c r="AJ870" s="9">
        <v>-1.3020000457763672</v>
      </c>
      <c r="AK870" s="9">
        <f t="shared" si="61"/>
        <v>490.65021875000002</v>
      </c>
      <c r="AL870" s="9">
        <f t="shared" si="62"/>
        <v>1.3020000457763672</v>
      </c>
    </row>
    <row r="871" spans="2:38" x14ac:dyDescent="0.15">
      <c r="B871" s="9">
        <v>-0.84273767471313477</v>
      </c>
      <c r="C871" s="9">
        <v>-0.16184909641742706</v>
      </c>
      <c r="F871" s="15">
        <f t="shared" si="59"/>
        <v>0</v>
      </c>
      <c r="J871" s="14"/>
      <c r="K871" s="13"/>
      <c r="R871" s="9">
        <f t="shared" si="60"/>
        <v>0.6808885782957077</v>
      </c>
      <c r="S871" s="9">
        <v>490.76206250000001</v>
      </c>
      <c r="AI871" s="9">
        <v>-122690.515625</v>
      </c>
      <c r="AJ871" s="9">
        <v>-1.3035000562667847</v>
      </c>
      <c r="AK871" s="9">
        <f t="shared" si="61"/>
        <v>490.76206250000001</v>
      </c>
      <c r="AL871" s="9">
        <f t="shared" si="62"/>
        <v>1.3035000562667847</v>
      </c>
    </row>
    <row r="872" spans="2:38" x14ac:dyDescent="0.15">
      <c r="B872" s="9">
        <v>-0.84413081407546997</v>
      </c>
      <c r="C872" s="9">
        <v>-0.16188526153564453</v>
      </c>
      <c r="F872" s="15">
        <f t="shared" si="59"/>
        <v>0</v>
      </c>
      <c r="J872" s="14"/>
      <c r="K872" s="13"/>
      <c r="R872" s="9">
        <f t="shared" si="60"/>
        <v>0.68224555253982544</v>
      </c>
      <c r="S872" s="9">
        <v>490.87343750000002</v>
      </c>
      <c r="AI872" s="9">
        <v>-122718.359375</v>
      </c>
      <c r="AJ872" s="9">
        <v>-1.3049999475479126</v>
      </c>
      <c r="AK872" s="9">
        <f t="shared" si="61"/>
        <v>490.87343750000002</v>
      </c>
      <c r="AL872" s="9">
        <f t="shared" si="62"/>
        <v>1.3049999475479126</v>
      </c>
    </row>
    <row r="873" spans="2:38" x14ac:dyDescent="0.15">
      <c r="B873" s="9">
        <v>-0.8455231785774231</v>
      </c>
      <c r="C873" s="9">
        <v>-0.16192169487476349</v>
      </c>
      <c r="F873" s="15">
        <f t="shared" si="59"/>
        <v>0</v>
      </c>
      <c r="J873" s="14"/>
      <c r="K873" s="13"/>
      <c r="R873" s="9">
        <f t="shared" si="60"/>
        <v>0.68360148370265961</v>
      </c>
      <c r="S873" s="9">
        <v>490.98568749999998</v>
      </c>
      <c r="AI873" s="9">
        <v>-122746.421875</v>
      </c>
      <c r="AJ873" s="9">
        <v>-1.3064999580383301</v>
      </c>
      <c r="AK873" s="9">
        <f t="shared" si="61"/>
        <v>490.98568749999998</v>
      </c>
      <c r="AL873" s="9">
        <f t="shared" si="62"/>
        <v>1.3064999580383301</v>
      </c>
    </row>
    <row r="874" spans="2:38" x14ac:dyDescent="0.15">
      <c r="B874" s="9">
        <v>-0.84691375494003296</v>
      </c>
      <c r="C874" s="9">
        <v>-0.16195876896381378</v>
      </c>
      <c r="F874" s="15">
        <f t="shared" si="59"/>
        <v>0</v>
      </c>
      <c r="J874" s="14"/>
      <c r="K874" s="13"/>
      <c r="R874" s="9">
        <f t="shared" si="60"/>
        <v>0.68495498597621918</v>
      </c>
      <c r="S874" s="9">
        <v>491.09968750000002</v>
      </c>
      <c r="AI874" s="9">
        <v>-122774.921875</v>
      </c>
      <c r="AJ874" s="9">
        <v>-1.3079999685287476</v>
      </c>
      <c r="AK874" s="9">
        <f t="shared" si="61"/>
        <v>491.09968750000002</v>
      </c>
      <c r="AL874" s="9">
        <f t="shared" si="62"/>
        <v>1.3079999685287476</v>
      </c>
    </row>
    <row r="875" spans="2:38" x14ac:dyDescent="0.15">
      <c r="B875" s="9">
        <v>-0.84830397367477417</v>
      </c>
      <c r="C875" s="9">
        <v>-0.16199594736099243</v>
      </c>
      <c r="F875" s="15">
        <f t="shared" si="59"/>
        <v>0</v>
      </c>
      <c r="J875" s="14"/>
      <c r="K875" s="13"/>
      <c r="R875" s="9">
        <f t="shared" si="60"/>
        <v>0.68630802631378174</v>
      </c>
      <c r="S875" s="9">
        <v>491.21409375000002</v>
      </c>
      <c r="AI875" s="9">
        <v>-122803.5234375</v>
      </c>
      <c r="AJ875" s="9">
        <v>-1.309499979019165</v>
      </c>
      <c r="AK875" s="9">
        <f t="shared" si="61"/>
        <v>491.21409375000002</v>
      </c>
      <c r="AL875" s="9">
        <f t="shared" si="62"/>
        <v>1.309499979019165</v>
      </c>
    </row>
    <row r="876" spans="2:38" x14ac:dyDescent="0.15">
      <c r="B876" s="9">
        <v>-0.84969353675842285</v>
      </c>
      <c r="C876" s="9">
        <v>-0.16203336417675018</v>
      </c>
      <c r="F876" s="15">
        <f t="shared" si="59"/>
        <v>0</v>
      </c>
      <c r="J876" s="14"/>
      <c r="K876" s="13"/>
      <c r="R876" s="9">
        <f t="shared" si="60"/>
        <v>0.68766017258167267</v>
      </c>
      <c r="S876" s="9">
        <v>491.32915624999998</v>
      </c>
      <c r="AI876" s="9">
        <v>-122832.2890625</v>
      </c>
      <c r="AJ876" s="9">
        <v>-1.3109999895095825</v>
      </c>
      <c r="AK876" s="9">
        <f t="shared" si="61"/>
        <v>491.32915624999998</v>
      </c>
      <c r="AL876" s="9">
        <f t="shared" si="62"/>
        <v>1.3109999895095825</v>
      </c>
    </row>
    <row r="877" spans="2:38" x14ac:dyDescent="0.15">
      <c r="B877" s="9">
        <v>-0.85108214616775513</v>
      </c>
      <c r="C877" s="9">
        <v>-0.16207113862037659</v>
      </c>
      <c r="F877" s="15">
        <f t="shared" si="59"/>
        <v>0</v>
      </c>
      <c r="J877" s="14"/>
      <c r="K877" s="13"/>
      <c r="R877" s="9">
        <f t="shared" si="60"/>
        <v>0.68901100754737854</v>
      </c>
      <c r="S877" s="9">
        <v>491.4453125</v>
      </c>
      <c r="AI877" s="9">
        <v>-122861.328125</v>
      </c>
      <c r="AJ877" s="9">
        <v>-1.3125</v>
      </c>
      <c r="AK877" s="9">
        <f t="shared" si="61"/>
        <v>491.4453125</v>
      </c>
      <c r="AL877" s="9">
        <f t="shared" si="62"/>
        <v>1.3125</v>
      </c>
    </row>
    <row r="878" spans="2:38" x14ac:dyDescent="0.15">
      <c r="B878" s="9">
        <v>-0.85247117280960083</v>
      </c>
      <c r="C878" s="9">
        <v>-0.16210876405239105</v>
      </c>
      <c r="F878" s="15">
        <f t="shared" si="59"/>
        <v>0</v>
      </c>
      <c r="J878" s="14"/>
      <c r="K878" s="13"/>
      <c r="R878" s="9">
        <f t="shared" si="60"/>
        <v>0.69036240875720978</v>
      </c>
      <c r="S878" s="9">
        <v>491.56090625000002</v>
      </c>
      <c r="AI878" s="9">
        <v>-122890.2265625</v>
      </c>
      <c r="AJ878" s="9">
        <v>-1.3140000104904175</v>
      </c>
      <c r="AK878" s="9">
        <f t="shared" si="61"/>
        <v>491.56090625000002</v>
      </c>
      <c r="AL878" s="9">
        <f t="shared" si="62"/>
        <v>1.3140000104904175</v>
      </c>
    </row>
    <row r="879" spans="2:38" x14ac:dyDescent="0.15">
      <c r="B879" s="9">
        <v>-0.85386019945144653</v>
      </c>
      <c r="C879" s="9">
        <v>-0.16214641928672791</v>
      </c>
      <c r="F879" s="15">
        <f t="shared" si="59"/>
        <v>0</v>
      </c>
      <c r="J879" s="14"/>
      <c r="K879" s="13"/>
      <c r="R879" s="9">
        <f t="shared" si="60"/>
        <v>0.69171378016471863</v>
      </c>
      <c r="S879" s="9">
        <v>491.67659374999999</v>
      </c>
      <c r="AI879" s="9">
        <v>-122919.1484375</v>
      </c>
      <c r="AJ879" s="9">
        <v>-1.315500020980835</v>
      </c>
      <c r="AK879" s="9">
        <f t="shared" si="61"/>
        <v>491.67659374999999</v>
      </c>
      <c r="AL879" s="9">
        <f t="shared" si="62"/>
        <v>1.315500020980835</v>
      </c>
    </row>
    <row r="880" spans="2:38" x14ac:dyDescent="0.15">
      <c r="B880" s="9">
        <v>-0.85524928569793701</v>
      </c>
      <c r="C880" s="9">
        <v>-0.16218405961990356</v>
      </c>
      <c r="F880" s="15">
        <f t="shared" si="59"/>
        <v>0</v>
      </c>
      <c r="J880" s="14"/>
      <c r="K880" s="13"/>
      <c r="R880" s="9">
        <f t="shared" si="60"/>
        <v>0.69306522607803345</v>
      </c>
      <c r="S880" s="9">
        <v>491.79221875000002</v>
      </c>
      <c r="AI880" s="9">
        <v>-122948.0546875</v>
      </c>
      <c r="AJ880" s="9">
        <v>-1.3170000314712524</v>
      </c>
      <c r="AK880" s="9">
        <f t="shared" si="61"/>
        <v>491.79221875000002</v>
      </c>
      <c r="AL880" s="9">
        <f t="shared" si="62"/>
        <v>1.3170000314712524</v>
      </c>
    </row>
    <row r="881" spans="2:38" x14ac:dyDescent="0.15">
      <c r="B881" s="9">
        <v>-0.85663843154907227</v>
      </c>
      <c r="C881" s="9">
        <v>-0.16222167015075684</v>
      </c>
      <c r="F881" s="15">
        <f t="shared" si="59"/>
        <v>0</v>
      </c>
      <c r="J881" s="14"/>
      <c r="K881" s="13"/>
      <c r="R881" s="9">
        <f t="shared" si="60"/>
        <v>0.69441676139831543</v>
      </c>
      <c r="S881" s="9">
        <v>491.90771875000002</v>
      </c>
      <c r="AI881" s="9">
        <v>-122976.9296875</v>
      </c>
      <c r="AJ881" s="9">
        <v>-1.3185000419616699</v>
      </c>
      <c r="AK881" s="9">
        <f t="shared" si="61"/>
        <v>491.90771875000002</v>
      </c>
      <c r="AL881" s="9">
        <f t="shared" si="62"/>
        <v>1.3185000419616699</v>
      </c>
    </row>
    <row r="882" spans="2:38" x14ac:dyDescent="0.15">
      <c r="B882" s="9">
        <v>-0.85802847146987915</v>
      </c>
      <c r="C882" s="9">
        <v>-0.16225898265838623</v>
      </c>
      <c r="F882" s="15">
        <f t="shared" si="59"/>
        <v>0</v>
      </c>
      <c r="J882" s="14"/>
      <c r="K882" s="13"/>
      <c r="R882" s="9">
        <f t="shared" si="60"/>
        <v>0.69576948881149292</v>
      </c>
      <c r="S882" s="9">
        <v>492.02240625000002</v>
      </c>
      <c r="AI882" s="9">
        <v>-123005.6015625</v>
      </c>
      <c r="AJ882" s="9">
        <v>-1.3200000524520874</v>
      </c>
      <c r="AK882" s="9">
        <f t="shared" si="61"/>
        <v>492.02240625000002</v>
      </c>
      <c r="AL882" s="9">
        <f t="shared" si="62"/>
        <v>1.3200000524520874</v>
      </c>
    </row>
    <row r="883" spans="2:38" x14ac:dyDescent="0.15">
      <c r="B883" s="9">
        <v>-0.8594200611114502</v>
      </c>
      <c r="C883" s="9">
        <v>-0.16229569911956787</v>
      </c>
      <c r="F883" s="15">
        <f t="shared" si="59"/>
        <v>0</v>
      </c>
      <c r="J883" s="14"/>
      <c r="K883" s="13"/>
      <c r="R883" s="9">
        <f t="shared" si="60"/>
        <v>0.69712436199188232</v>
      </c>
      <c r="S883" s="9">
        <v>492.13537500000001</v>
      </c>
      <c r="AI883" s="9">
        <v>-123033.84375</v>
      </c>
      <c r="AJ883" s="9">
        <v>-1.3214999437332153</v>
      </c>
      <c r="AK883" s="9">
        <f t="shared" si="61"/>
        <v>492.13537500000001</v>
      </c>
      <c r="AL883" s="9">
        <f t="shared" si="62"/>
        <v>1.3214999437332153</v>
      </c>
    </row>
    <row r="884" spans="2:38" x14ac:dyDescent="0.15">
      <c r="B884" s="9">
        <v>-0.86081194877624512</v>
      </c>
      <c r="C884" s="9">
        <v>-0.16233234107494354</v>
      </c>
      <c r="F884" s="15">
        <f t="shared" si="59"/>
        <v>0</v>
      </c>
      <c r="J884" s="14"/>
      <c r="K884" s="13"/>
      <c r="R884" s="9">
        <f t="shared" si="60"/>
        <v>0.69847960770130157</v>
      </c>
      <c r="S884" s="9">
        <v>492.24812500000002</v>
      </c>
      <c r="AI884" s="9">
        <v>-123062.03125</v>
      </c>
      <c r="AJ884" s="9">
        <v>-1.3229999542236328</v>
      </c>
      <c r="AK884" s="9">
        <f t="shared" si="61"/>
        <v>492.24812500000002</v>
      </c>
      <c r="AL884" s="9">
        <f t="shared" si="62"/>
        <v>1.3229999542236328</v>
      </c>
    </row>
    <row r="885" spans="2:38" x14ac:dyDescent="0.15">
      <c r="B885" s="9">
        <v>-0.86220335960388184</v>
      </c>
      <c r="C885" s="9">
        <v>-0.16236911714076996</v>
      </c>
      <c r="F885" s="15">
        <f t="shared" si="59"/>
        <v>0</v>
      </c>
      <c r="J885" s="14"/>
      <c r="K885" s="13"/>
      <c r="R885" s="9">
        <f t="shared" si="60"/>
        <v>0.69983424246311188</v>
      </c>
      <c r="S885" s="9">
        <v>492.36146874999997</v>
      </c>
      <c r="AI885" s="9">
        <v>-123090.3671875</v>
      </c>
      <c r="AJ885" s="9">
        <v>-1.3244999647140503</v>
      </c>
      <c r="AK885" s="9">
        <f t="shared" si="61"/>
        <v>492.36146874999997</v>
      </c>
      <c r="AL885" s="9">
        <f t="shared" si="62"/>
        <v>1.3244999647140503</v>
      </c>
    </row>
    <row r="886" spans="2:38" x14ac:dyDescent="0.15">
      <c r="B886" s="9">
        <v>-0.86359488964080811</v>
      </c>
      <c r="C886" s="9">
        <v>-0.16240578889846802</v>
      </c>
      <c r="F886" s="15">
        <f t="shared" si="59"/>
        <v>0</v>
      </c>
      <c r="J886" s="14"/>
      <c r="K886" s="13"/>
      <c r="R886" s="9">
        <f t="shared" si="60"/>
        <v>0.70118910074234009</v>
      </c>
      <c r="S886" s="9">
        <v>492.47453124999998</v>
      </c>
      <c r="AI886" s="9">
        <v>-123118.6328125</v>
      </c>
      <c r="AJ886" s="9">
        <v>-1.3259999752044678</v>
      </c>
      <c r="AK886" s="9">
        <f t="shared" si="61"/>
        <v>492.47453124999998</v>
      </c>
      <c r="AL886" s="9">
        <f t="shared" si="62"/>
        <v>1.3259999752044678</v>
      </c>
    </row>
    <row r="887" spans="2:38" x14ac:dyDescent="0.15">
      <c r="B887" s="9">
        <v>-0.86498528718948364</v>
      </c>
      <c r="C887" s="9">
        <v>-0.16244290769100189</v>
      </c>
      <c r="F887" s="15">
        <f t="shared" si="59"/>
        <v>0</v>
      </c>
      <c r="J887" s="14"/>
      <c r="K887" s="13"/>
      <c r="R887" s="9">
        <f t="shared" si="60"/>
        <v>0.70254237949848175</v>
      </c>
      <c r="S887" s="9">
        <v>492.58890624999998</v>
      </c>
      <c r="AI887" s="9">
        <v>-123147.2265625</v>
      </c>
      <c r="AJ887" s="9">
        <v>-1.3274999856948853</v>
      </c>
      <c r="AK887" s="9">
        <f t="shared" si="61"/>
        <v>492.58890624999998</v>
      </c>
      <c r="AL887" s="9">
        <f t="shared" si="62"/>
        <v>1.3274999856948853</v>
      </c>
    </row>
    <row r="888" spans="2:38" x14ac:dyDescent="0.15">
      <c r="B888" s="9">
        <v>-0.86637365818023682</v>
      </c>
      <c r="C888" s="9">
        <v>-0.16248074173927307</v>
      </c>
      <c r="F888" s="15">
        <f t="shared" si="59"/>
        <v>0</v>
      </c>
      <c r="J888" s="14"/>
      <c r="K888" s="13"/>
      <c r="R888" s="9">
        <f t="shared" si="60"/>
        <v>0.70389291644096375</v>
      </c>
      <c r="S888" s="9">
        <v>492.705375</v>
      </c>
      <c r="AI888" s="9">
        <v>-123176.34375</v>
      </c>
      <c r="AJ888" s="9">
        <v>-1.3289999961853027</v>
      </c>
      <c r="AK888" s="9">
        <f t="shared" si="61"/>
        <v>492.705375</v>
      </c>
      <c r="AL888" s="9">
        <f t="shared" si="62"/>
        <v>1.3289999961853027</v>
      </c>
    </row>
    <row r="889" spans="2:38" x14ac:dyDescent="0.15">
      <c r="B889" s="9">
        <v>-0.86775535345077515</v>
      </c>
      <c r="C889" s="9">
        <v>-0.16252103447914124</v>
      </c>
      <c r="F889" s="15">
        <f t="shared" si="59"/>
        <v>0</v>
      </c>
      <c r="J889" s="14"/>
      <c r="K889" s="13"/>
      <c r="R889" s="9">
        <f t="shared" si="60"/>
        <v>0.70523431897163391</v>
      </c>
      <c r="S889" s="9">
        <v>492.82903125000001</v>
      </c>
      <c r="AI889" s="9">
        <v>-123207.2578125</v>
      </c>
      <c r="AJ889" s="9">
        <v>-1.3305000066757202</v>
      </c>
      <c r="AK889" s="9">
        <f t="shared" si="61"/>
        <v>492.82903125000001</v>
      </c>
      <c r="AL889" s="9">
        <f t="shared" si="62"/>
        <v>1.3305000066757202</v>
      </c>
    </row>
    <row r="890" spans="2:38" x14ac:dyDescent="0.15">
      <c r="B890" s="9">
        <v>-0.86913615465164185</v>
      </c>
      <c r="C890" s="9">
        <v>-0.16256168484687805</v>
      </c>
      <c r="F890" s="15">
        <f t="shared" si="59"/>
        <v>0</v>
      </c>
      <c r="J890" s="14"/>
      <c r="K890" s="13"/>
      <c r="R890" s="9">
        <f t="shared" si="60"/>
        <v>0.70657446980476379</v>
      </c>
      <c r="S890" s="9">
        <v>492.9536875</v>
      </c>
      <c r="AI890" s="9">
        <v>-123238.421875</v>
      </c>
      <c r="AJ890" s="9">
        <v>-1.3320000171661377</v>
      </c>
      <c r="AK890" s="9">
        <f t="shared" si="61"/>
        <v>492.9536875</v>
      </c>
      <c r="AL890" s="9">
        <f t="shared" si="62"/>
        <v>1.3320000171661377</v>
      </c>
    </row>
    <row r="891" spans="2:38" x14ac:dyDescent="0.15">
      <c r="B891" s="9">
        <v>-0.8705170750617981</v>
      </c>
      <c r="C891" s="9">
        <v>-0.16260230541229248</v>
      </c>
      <c r="F891" s="15">
        <f t="shared" si="59"/>
        <v>0</v>
      </c>
      <c r="J891" s="14"/>
      <c r="K891" s="13"/>
      <c r="R891" s="9">
        <f t="shared" si="60"/>
        <v>0.70791476964950562</v>
      </c>
      <c r="S891" s="9">
        <v>493.07815625000001</v>
      </c>
      <c r="AI891" s="9">
        <v>-123269.5390625</v>
      </c>
      <c r="AJ891" s="9">
        <v>-1.3335000276565552</v>
      </c>
      <c r="AK891" s="9">
        <f t="shared" si="61"/>
        <v>493.07815625000001</v>
      </c>
      <c r="AL891" s="9">
        <f t="shared" si="62"/>
        <v>1.3335000276565552</v>
      </c>
    </row>
    <row r="892" spans="2:38" x14ac:dyDescent="0.15">
      <c r="B892" s="9">
        <v>-0.8718985915184021</v>
      </c>
      <c r="C892" s="9">
        <v>-0.162642702460289</v>
      </c>
      <c r="F892" s="15">
        <f t="shared" si="59"/>
        <v>0</v>
      </c>
      <c r="J892" s="14"/>
      <c r="K892" s="13"/>
      <c r="R892" s="9">
        <f t="shared" si="60"/>
        <v>0.7092558890581131</v>
      </c>
      <c r="S892" s="9">
        <v>493.20193749999999</v>
      </c>
      <c r="AI892" s="9">
        <v>-123300.484375</v>
      </c>
      <c r="AJ892" s="9">
        <v>-1.3350000381469727</v>
      </c>
      <c r="AK892" s="9">
        <f t="shared" si="61"/>
        <v>493.20193749999999</v>
      </c>
      <c r="AL892" s="9">
        <f t="shared" si="62"/>
        <v>1.3350000381469727</v>
      </c>
    </row>
    <row r="893" spans="2:38" x14ac:dyDescent="0.15">
      <c r="B893" s="9">
        <v>-0.8732801079750061</v>
      </c>
      <c r="C893" s="9">
        <v>-0.16268309950828552</v>
      </c>
      <c r="F893" s="15">
        <f t="shared" si="59"/>
        <v>0</v>
      </c>
      <c r="J893" s="14"/>
      <c r="K893" s="13"/>
      <c r="R893" s="9">
        <f t="shared" si="60"/>
        <v>0.71059700846672058</v>
      </c>
      <c r="S893" s="9">
        <v>493.32575000000003</v>
      </c>
      <c r="AI893" s="9">
        <v>-123331.4375</v>
      </c>
      <c r="AJ893" s="9">
        <v>-1.3365000486373901</v>
      </c>
      <c r="AK893" s="9">
        <f t="shared" si="61"/>
        <v>493.32575000000003</v>
      </c>
      <c r="AL893" s="9">
        <f t="shared" si="62"/>
        <v>1.3365000486373901</v>
      </c>
    </row>
    <row r="894" spans="2:38" x14ac:dyDescent="0.15">
      <c r="B894" s="9">
        <v>-0.87466126680374146</v>
      </c>
      <c r="C894" s="9">
        <v>-0.16272364556789398</v>
      </c>
      <c r="F894" s="15">
        <f t="shared" si="59"/>
        <v>0</v>
      </c>
      <c r="J894" s="14"/>
      <c r="K894" s="13"/>
      <c r="R894" s="9">
        <f t="shared" si="60"/>
        <v>0.71193762123584747</v>
      </c>
      <c r="S894" s="9">
        <v>493.44990625000003</v>
      </c>
      <c r="AI894" s="9">
        <v>-123362.4765625</v>
      </c>
      <c r="AJ894" s="9">
        <v>-1.3380000591278076</v>
      </c>
      <c r="AK894" s="9">
        <f t="shared" si="61"/>
        <v>493.44990625000003</v>
      </c>
      <c r="AL894" s="9">
        <f t="shared" si="62"/>
        <v>1.3380000591278076</v>
      </c>
    </row>
    <row r="895" spans="2:38" x14ac:dyDescent="0.15">
      <c r="B895" s="9">
        <v>-0.87604153156280518</v>
      </c>
      <c r="C895" s="9">
        <v>-0.16276450455188751</v>
      </c>
      <c r="F895" s="15">
        <f t="shared" si="59"/>
        <v>0</v>
      </c>
      <c r="J895" s="14"/>
      <c r="K895" s="13"/>
      <c r="R895" s="9">
        <f t="shared" si="60"/>
        <v>0.71327702701091766</v>
      </c>
      <c r="S895" s="9">
        <v>493.57503124999999</v>
      </c>
      <c r="AI895" s="9">
        <v>-123393.7578125</v>
      </c>
      <c r="AJ895" s="9">
        <v>-1.3394999504089355</v>
      </c>
      <c r="AK895" s="9">
        <f t="shared" si="61"/>
        <v>493.57503124999999</v>
      </c>
      <c r="AL895" s="9">
        <f t="shared" si="62"/>
        <v>1.3394999504089355</v>
      </c>
    </row>
    <row r="896" spans="2:38" x14ac:dyDescent="0.15">
      <c r="B896" s="9">
        <v>-0.87742340564727783</v>
      </c>
      <c r="C896" s="9">
        <v>-0.16280481219291687</v>
      </c>
      <c r="F896" s="15">
        <f t="shared" si="59"/>
        <v>0</v>
      </c>
      <c r="J896" s="14"/>
      <c r="K896" s="13"/>
      <c r="R896" s="9">
        <f t="shared" si="60"/>
        <v>0.71461859345436096</v>
      </c>
      <c r="S896" s="9">
        <v>493.69846875000002</v>
      </c>
      <c r="AI896" s="9">
        <v>-123424.6171875</v>
      </c>
      <c r="AJ896" s="9">
        <v>-1.340999960899353</v>
      </c>
      <c r="AK896" s="9">
        <f t="shared" si="61"/>
        <v>493.69846875000002</v>
      </c>
      <c r="AL896" s="9">
        <f t="shared" si="62"/>
        <v>1.340999960899353</v>
      </c>
    </row>
    <row r="897" spans="2:38" x14ac:dyDescent="0.15">
      <c r="B897" s="9">
        <v>-0.87880784273147583</v>
      </c>
      <c r="C897" s="9">
        <v>-0.1628442257642746</v>
      </c>
      <c r="F897" s="15">
        <f t="shared" si="59"/>
        <v>0</v>
      </c>
      <c r="J897" s="14"/>
      <c r="K897" s="13"/>
      <c r="R897" s="9">
        <f t="shared" si="60"/>
        <v>0.71596361696720123</v>
      </c>
      <c r="S897" s="9">
        <v>493.81925000000001</v>
      </c>
      <c r="AI897" s="9">
        <v>-123454.8125</v>
      </c>
      <c r="AJ897" s="9">
        <v>-1.3424999713897705</v>
      </c>
      <c r="AK897" s="9">
        <f t="shared" si="61"/>
        <v>493.81925000000001</v>
      </c>
      <c r="AL897" s="9">
        <f t="shared" si="62"/>
        <v>1.3424999713897705</v>
      </c>
    </row>
    <row r="898" spans="2:38" x14ac:dyDescent="0.15">
      <c r="B898" s="9">
        <v>-0.88019335269927979</v>
      </c>
      <c r="C898" s="9">
        <v>-0.16288328170776367</v>
      </c>
      <c r="F898" s="15">
        <f t="shared" si="59"/>
        <v>0</v>
      </c>
      <c r="J898" s="14"/>
      <c r="K898" s="13"/>
      <c r="R898" s="9">
        <f t="shared" si="60"/>
        <v>0.71731007099151611</v>
      </c>
      <c r="S898" s="9">
        <v>493.93893750000001</v>
      </c>
      <c r="AI898" s="9">
        <v>-123484.734375</v>
      </c>
      <c r="AJ898" s="9">
        <v>-1.343999981880188</v>
      </c>
      <c r="AK898" s="9">
        <f t="shared" si="61"/>
        <v>493.93893750000001</v>
      </c>
      <c r="AL898" s="9">
        <f t="shared" si="62"/>
        <v>1.343999981880188</v>
      </c>
    </row>
    <row r="899" spans="2:38" x14ac:dyDescent="0.15">
      <c r="B899" s="9">
        <v>-0.88157933950424194</v>
      </c>
      <c r="C899" s="9">
        <v>-0.16292215883731842</v>
      </c>
      <c r="F899" s="15">
        <f t="shared" ref="F899:F962" si="63">G899-H899</f>
        <v>0</v>
      </c>
      <c r="J899" s="14"/>
      <c r="K899" s="13"/>
      <c r="R899" s="9">
        <f t="shared" ref="R899:R962" si="64">C899-B899</f>
        <v>0.71865718066692352</v>
      </c>
      <c r="S899" s="9">
        <v>494.05806250000001</v>
      </c>
      <c r="AI899" s="9">
        <v>-123514.515625</v>
      </c>
      <c r="AJ899" s="9">
        <v>-1.3454999923706055</v>
      </c>
      <c r="AK899" s="9">
        <f t="shared" ref="AK899:AK962" si="65">AI899*-1/1000*4</f>
        <v>494.05806250000001</v>
      </c>
      <c r="AL899" s="9">
        <f t="shared" ref="AL899:AL962" si="66">AJ899*-1</f>
        <v>1.3454999923706055</v>
      </c>
    </row>
    <row r="900" spans="2:38" x14ac:dyDescent="0.15">
      <c r="B900" s="9">
        <v>-0.88296544551849365</v>
      </c>
      <c r="C900" s="9">
        <v>-0.16296102106571198</v>
      </c>
      <c r="F900" s="15">
        <f t="shared" si="63"/>
        <v>0</v>
      </c>
      <c r="J900" s="14"/>
      <c r="K900" s="13"/>
      <c r="R900" s="9">
        <f t="shared" si="64"/>
        <v>0.72000442445278168</v>
      </c>
      <c r="S900" s="9">
        <v>494.17709374999998</v>
      </c>
      <c r="AI900" s="9">
        <v>-123544.2734375</v>
      </c>
      <c r="AJ900" s="9">
        <v>-1.3470000028610229</v>
      </c>
      <c r="AK900" s="9">
        <f t="shared" si="65"/>
        <v>494.17709374999998</v>
      </c>
      <c r="AL900" s="9">
        <f t="shared" si="66"/>
        <v>1.3470000028610229</v>
      </c>
    </row>
    <row r="901" spans="2:38" x14ac:dyDescent="0.15">
      <c r="B901" s="9">
        <v>-0.88435244560241699</v>
      </c>
      <c r="C901" s="9">
        <v>-0.16299957036972046</v>
      </c>
      <c r="F901" s="15">
        <f t="shared" si="63"/>
        <v>0</v>
      </c>
      <c r="J901" s="14"/>
      <c r="K901" s="13"/>
      <c r="R901" s="9">
        <f t="shared" si="64"/>
        <v>0.72135287523269653</v>
      </c>
      <c r="S901" s="9">
        <v>494.2951875</v>
      </c>
      <c r="AI901" s="9">
        <v>-123573.796875</v>
      </c>
      <c r="AJ901" s="9">
        <v>-1.3485000133514404</v>
      </c>
      <c r="AK901" s="9">
        <f t="shared" si="65"/>
        <v>494.2951875</v>
      </c>
      <c r="AL901" s="9">
        <f t="shared" si="66"/>
        <v>1.3485000133514404</v>
      </c>
    </row>
    <row r="902" spans="2:38" x14ac:dyDescent="0.15">
      <c r="B902" s="9">
        <v>-0.88574057817459106</v>
      </c>
      <c r="C902" s="9">
        <v>-0.16303768754005432</v>
      </c>
      <c r="F902" s="15">
        <f t="shared" si="63"/>
        <v>0</v>
      </c>
      <c r="J902" s="14"/>
      <c r="K902" s="13"/>
      <c r="R902" s="9">
        <f t="shared" si="64"/>
        <v>0.72270289063453674</v>
      </c>
      <c r="S902" s="9">
        <v>494.41206249999999</v>
      </c>
      <c r="AI902" s="9">
        <v>-123603.015625</v>
      </c>
      <c r="AJ902" s="9">
        <v>-1.3500000238418579</v>
      </c>
      <c r="AK902" s="9">
        <f t="shared" si="65"/>
        <v>494.41206249999999</v>
      </c>
      <c r="AL902" s="9">
        <f t="shared" si="66"/>
        <v>1.3500000238418579</v>
      </c>
    </row>
    <row r="903" spans="2:38" x14ac:dyDescent="0.15">
      <c r="B903" s="9">
        <v>-0.88712823390960693</v>
      </c>
      <c r="C903" s="9">
        <v>-0.1630759984254837</v>
      </c>
      <c r="F903" s="15">
        <f t="shared" si="63"/>
        <v>0</v>
      </c>
      <c r="J903" s="14"/>
      <c r="K903" s="13"/>
      <c r="R903" s="9">
        <f t="shared" si="64"/>
        <v>0.72405223548412323</v>
      </c>
      <c r="S903" s="9">
        <v>494.52946874999998</v>
      </c>
      <c r="AI903" s="9">
        <v>-123632.3671875</v>
      </c>
      <c r="AJ903" s="9">
        <v>-1.3515000343322754</v>
      </c>
      <c r="AK903" s="9">
        <f t="shared" si="65"/>
        <v>494.52946874999998</v>
      </c>
      <c r="AL903" s="9">
        <f t="shared" si="66"/>
        <v>1.3515000343322754</v>
      </c>
    </row>
    <row r="904" spans="2:38" x14ac:dyDescent="0.15">
      <c r="B904" s="9">
        <v>-0.88851851224899292</v>
      </c>
      <c r="C904" s="9">
        <v>-0.16311338543891907</v>
      </c>
      <c r="F904" s="15">
        <f t="shared" si="63"/>
        <v>0</v>
      </c>
      <c r="J904" s="14"/>
      <c r="K904" s="13"/>
      <c r="R904" s="9">
        <f t="shared" si="64"/>
        <v>0.72540512681007385</v>
      </c>
      <c r="S904" s="9">
        <v>494.64415624999998</v>
      </c>
      <c r="AI904" s="9">
        <v>-123661.0390625</v>
      </c>
      <c r="AJ904" s="9">
        <v>-1.3530000448226929</v>
      </c>
      <c r="AK904" s="9">
        <f t="shared" si="65"/>
        <v>494.64415624999998</v>
      </c>
      <c r="AL904" s="9">
        <f t="shared" si="66"/>
        <v>1.3530000448226929</v>
      </c>
    </row>
    <row r="905" spans="2:38" x14ac:dyDescent="0.15">
      <c r="B905" s="9">
        <v>-0.8899114727973938</v>
      </c>
      <c r="C905" s="9">
        <v>-0.16314978897571564</v>
      </c>
      <c r="F905" s="15">
        <f t="shared" si="63"/>
        <v>0</v>
      </c>
      <c r="J905" s="14"/>
      <c r="K905" s="13"/>
      <c r="R905" s="9">
        <f t="shared" si="64"/>
        <v>0.72676168382167816</v>
      </c>
      <c r="S905" s="9">
        <v>494.75596875000002</v>
      </c>
      <c r="AI905" s="9">
        <v>-123688.9921875</v>
      </c>
      <c r="AJ905" s="9">
        <v>-1.3545000553131104</v>
      </c>
      <c r="AK905" s="9">
        <f t="shared" si="65"/>
        <v>494.75596875000002</v>
      </c>
      <c r="AL905" s="9">
        <f t="shared" si="66"/>
        <v>1.3545000553131104</v>
      </c>
    </row>
    <row r="906" spans="2:38" x14ac:dyDescent="0.15">
      <c r="B906" s="9">
        <v>-0.89130902290344238</v>
      </c>
      <c r="C906" s="9">
        <v>-0.16318447887897491</v>
      </c>
      <c r="F906" s="15">
        <f t="shared" si="63"/>
        <v>0</v>
      </c>
      <c r="J906" s="14"/>
      <c r="K906" s="13"/>
      <c r="R906" s="9">
        <f t="shared" si="64"/>
        <v>0.72812454402446747</v>
      </c>
      <c r="S906" s="9">
        <v>494.86275000000001</v>
      </c>
      <c r="AI906" s="9">
        <v>-123715.6875</v>
      </c>
      <c r="AJ906" s="9">
        <v>-1.3559999465942383</v>
      </c>
      <c r="AK906" s="9">
        <f t="shared" si="65"/>
        <v>494.86275000000001</v>
      </c>
      <c r="AL906" s="9">
        <f t="shared" si="66"/>
        <v>1.3559999465942383</v>
      </c>
    </row>
    <row r="907" spans="2:38" x14ac:dyDescent="0.15">
      <c r="B907" s="9">
        <v>-0.89270657300949097</v>
      </c>
      <c r="C907" s="9">
        <v>-0.16321918368339539</v>
      </c>
      <c r="F907" s="15">
        <f t="shared" si="63"/>
        <v>0</v>
      </c>
      <c r="J907" s="14"/>
      <c r="K907" s="13"/>
      <c r="R907" s="9">
        <f t="shared" si="64"/>
        <v>0.72948738932609558</v>
      </c>
      <c r="S907" s="9">
        <v>494.96953124999999</v>
      </c>
      <c r="AI907" s="9">
        <v>-123742.3828125</v>
      </c>
      <c r="AJ907" s="9">
        <v>-1.3574999570846558</v>
      </c>
      <c r="AK907" s="9">
        <f t="shared" si="65"/>
        <v>494.96953124999999</v>
      </c>
      <c r="AL907" s="9">
        <f t="shared" si="66"/>
        <v>1.3574999570846558</v>
      </c>
    </row>
    <row r="908" spans="2:38" x14ac:dyDescent="0.15">
      <c r="B908" s="9">
        <v>-0.89410382509231567</v>
      </c>
      <c r="C908" s="9">
        <v>-0.16325396299362183</v>
      </c>
      <c r="F908" s="15">
        <f t="shared" si="63"/>
        <v>0</v>
      </c>
      <c r="J908" s="14"/>
      <c r="K908" s="13"/>
      <c r="R908" s="9">
        <f t="shared" si="64"/>
        <v>0.73084986209869385</v>
      </c>
      <c r="S908" s="9">
        <v>495.07662499999998</v>
      </c>
      <c r="AI908" s="9">
        <v>-123769.15625</v>
      </c>
      <c r="AJ908" s="9">
        <v>-1.3589999675750732</v>
      </c>
      <c r="AK908" s="9">
        <f t="shared" si="65"/>
        <v>495.07662499999998</v>
      </c>
      <c r="AL908" s="9">
        <f t="shared" si="66"/>
        <v>1.3589999675750732</v>
      </c>
    </row>
    <row r="909" spans="2:38" x14ac:dyDescent="0.15">
      <c r="B909" s="9">
        <v>-0.89550000429153442</v>
      </c>
      <c r="C909" s="9">
        <v>-0.16328912973403931</v>
      </c>
      <c r="F909" s="15">
        <f t="shared" si="63"/>
        <v>0</v>
      </c>
      <c r="J909" s="14"/>
      <c r="K909" s="13"/>
      <c r="R909" s="9">
        <f t="shared" si="64"/>
        <v>0.73221087455749512</v>
      </c>
      <c r="S909" s="9">
        <v>495.18481250000002</v>
      </c>
      <c r="AI909" s="9">
        <v>-123796.203125</v>
      </c>
      <c r="AJ909" s="9">
        <v>-1.3604999780654907</v>
      </c>
      <c r="AK909" s="9">
        <f t="shared" si="65"/>
        <v>495.18481250000002</v>
      </c>
      <c r="AL909" s="9">
        <f t="shared" si="66"/>
        <v>1.3604999780654907</v>
      </c>
    </row>
    <row r="910" spans="2:38" x14ac:dyDescent="0.15">
      <c r="B910" s="9">
        <v>-0.89689385890960693</v>
      </c>
      <c r="C910" s="9">
        <v>-0.16332519054412842</v>
      </c>
      <c r="F910" s="15">
        <f t="shared" si="63"/>
        <v>0</v>
      </c>
      <c r="J910" s="14"/>
      <c r="K910" s="13"/>
      <c r="R910" s="9">
        <f t="shared" si="64"/>
        <v>0.73356866836547852</v>
      </c>
      <c r="S910" s="9">
        <v>495.29559375000002</v>
      </c>
      <c r="AI910" s="9">
        <v>-123823.8984375</v>
      </c>
      <c r="AJ910" s="9">
        <v>-1.3619999885559082</v>
      </c>
      <c r="AK910" s="9">
        <f t="shared" si="65"/>
        <v>495.29559375000002</v>
      </c>
      <c r="AL910" s="9">
        <f t="shared" si="66"/>
        <v>1.3619999885559082</v>
      </c>
    </row>
    <row r="911" spans="2:38" x14ac:dyDescent="0.15">
      <c r="B911" s="9">
        <v>-0.89828693866729736</v>
      </c>
      <c r="C911" s="9">
        <v>-0.16336150467395782</v>
      </c>
      <c r="F911" s="15">
        <f t="shared" si="63"/>
        <v>0</v>
      </c>
      <c r="J911" s="14"/>
      <c r="K911" s="13"/>
      <c r="R911" s="9">
        <f t="shared" si="64"/>
        <v>0.73492543399333954</v>
      </c>
      <c r="S911" s="9">
        <v>495.40712500000001</v>
      </c>
      <c r="AI911" s="9">
        <v>-123851.78125</v>
      </c>
      <c r="AJ911" s="9">
        <v>-1.3634999990463257</v>
      </c>
      <c r="AK911" s="9">
        <f t="shared" si="65"/>
        <v>495.40712500000001</v>
      </c>
      <c r="AL911" s="9">
        <f t="shared" si="66"/>
        <v>1.3634999990463257</v>
      </c>
    </row>
    <row r="912" spans="2:38" x14ac:dyDescent="0.15">
      <c r="B912" s="9">
        <v>-0.89967995882034302</v>
      </c>
      <c r="C912" s="9">
        <v>-0.16339783370494843</v>
      </c>
      <c r="F912" s="15">
        <f t="shared" si="63"/>
        <v>0</v>
      </c>
      <c r="J912" s="14"/>
      <c r="K912" s="13"/>
      <c r="R912" s="9">
        <f t="shared" si="64"/>
        <v>0.73628212511539459</v>
      </c>
      <c r="S912" s="9">
        <v>495.51871875000001</v>
      </c>
      <c r="AI912" s="9">
        <v>-123879.6796875</v>
      </c>
      <c r="AJ912" s="9">
        <v>-1.3650000095367432</v>
      </c>
      <c r="AK912" s="9">
        <f t="shared" si="65"/>
        <v>495.51871875000001</v>
      </c>
      <c r="AL912" s="9">
        <f t="shared" si="66"/>
        <v>1.3650000095367432</v>
      </c>
    </row>
    <row r="913" spans="2:38" x14ac:dyDescent="0.15">
      <c r="B913" s="9">
        <v>-0.90107375383377075</v>
      </c>
      <c r="C913" s="9">
        <v>-0.16343390941619873</v>
      </c>
      <c r="F913" s="15">
        <f t="shared" si="63"/>
        <v>0</v>
      </c>
      <c r="J913" s="14"/>
      <c r="K913" s="13"/>
      <c r="R913" s="9">
        <f t="shared" si="64"/>
        <v>0.73763984441757202</v>
      </c>
      <c r="S913" s="9">
        <v>495.62950000000001</v>
      </c>
      <c r="AI913" s="9">
        <v>-123907.375</v>
      </c>
      <c r="AJ913" s="9">
        <v>-1.3665000200271606</v>
      </c>
      <c r="AK913" s="9">
        <f t="shared" si="65"/>
        <v>495.62950000000001</v>
      </c>
      <c r="AL913" s="9">
        <f t="shared" si="66"/>
        <v>1.3665000200271606</v>
      </c>
    </row>
    <row r="914" spans="2:38" x14ac:dyDescent="0.15">
      <c r="B914" s="9">
        <v>-0.90246886014938354</v>
      </c>
      <c r="C914" s="9">
        <v>-0.16346950829029083</v>
      </c>
      <c r="F914" s="15">
        <f t="shared" si="63"/>
        <v>0</v>
      </c>
      <c r="J914" s="14"/>
      <c r="K914" s="13"/>
      <c r="R914" s="9">
        <f t="shared" si="64"/>
        <v>0.73899935185909271</v>
      </c>
      <c r="S914" s="9">
        <v>495.73887500000001</v>
      </c>
      <c r="AI914" s="9">
        <v>-123934.71875</v>
      </c>
      <c r="AJ914" s="9">
        <v>-1.3680000305175781</v>
      </c>
      <c r="AK914" s="9">
        <f t="shared" si="65"/>
        <v>495.73887500000001</v>
      </c>
      <c r="AL914" s="9">
        <f t="shared" si="66"/>
        <v>1.3680000305175781</v>
      </c>
    </row>
    <row r="915" spans="2:38" x14ac:dyDescent="0.15">
      <c r="B915" s="9">
        <v>-0.90386617183685303</v>
      </c>
      <c r="C915" s="9">
        <v>-0.16350431740283966</v>
      </c>
      <c r="F915" s="15">
        <f t="shared" si="63"/>
        <v>0</v>
      </c>
      <c r="J915" s="14"/>
      <c r="K915" s="13"/>
      <c r="R915" s="9">
        <f t="shared" si="64"/>
        <v>0.74036185443401337</v>
      </c>
      <c r="S915" s="9">
        <v>495.84590624999998</v>
      </c>
      <c r="AI915" s="9">
        <v>-123961.4765625</v>
      </c>
      <c r="AJ915" s="9">
        <v>-1.3695000410079956</v>
      </c>
      <c r="AK915" s="9">
        <f t="shared" si="65"/>
        <v>495.84590624999998</v>
      </c>
      <c r="AL915" s="9">
        <f t="shared" si="66"/>
        <v>1.3695000410079956</v>
      </c>
    </row>
    <row r="916" spans="2:38" x14ac:dyDescent="0.15">
      <c r="B916" s="9">
        <v>-0.90526562929153442</v>
      </c>
      <c r="C916" s="9">
        <v>-0.16353833675384521</v>
      </c>
      <c r="F916" s="15">
        <f t="shared" si="63"/>
        <v>0</v>
      </c>
      <c r="J916" s="14"/>
      <c r="K916" s="13"/>
      <c r="R916" s="9">
        <f t="shared" si="64"/>
        <v>0.74172729253768921</v>
      </c>
      <c r="S916" s="9">
        <v>495.950625</v>
      </c>
      <c r="AI916" s="9">
        <v>-123987.65625</v>
      </c>
      <c r="AJ916" s="9">
        <v>-1.3710000514984131</v>
      </c>
      <c r="AK916" s="9">
        <f t="shared" si="65"/>
        <v>495.950625</v>
      </c>
      <c r="AL916" s="9">
        <f t="shared" si="66"/>
        <v>1.3710000514984131</v>
      </c>
    </row>
    <row r="917" spans="2:38" x14ac:dyDescent="0.15">
      <c r="B917" s="9">
        <v>-0.90666544437408447</v>
      </c>
      <c r="C917" s="9">
        <v>-0.16357222199440002</v>
      </c>
      <c r="F917" s="15">
        <f t="shared" si="63"/>
        <v>0</v>
      </c>
      <c r="J917" s="14"/>
      <c r="K917" s="13"/>
      <c r="R917" s="9">
        <f t="shared" si="64"/>
        <v>0.74309322237968445</v>
      </c>
      <c r="S917" s="9">
        <v>496.05500000000001</v>
      </c>
      <c r="AI917" s="9">
        <v>-124013.75</v>
      </c>
      <c r="AJ917" s="9">
        <v>-1.372499942779541</v>
      </c>
      <c r="AK917" s="9">
        <f t="shared" si="65"/>
        <v>496.05500000000001</v>
      </c>
      <c r="AL917" s="9">
        <f t="shared" si="66"/>
        <v>1.372499942779541</v>
      </c>
    </row>
    <row r="918" spans="2:38" x14ac:dyDescent="0.15">
      <c r="B918" s="9">
        <v>-0.90806382894515991</v>
      </c>
      <c r="C918" s="9">
        <v>-0.16360661387443542</v>
      </c>
      <c r="F918" s="15">
        <f t="shared" si="63"/>
        <v>0</v>
      </c>
      <c r="J918" s="14"/>
      <c r="K918" s="13"/>
      <c r="R918" s="9">
        <f t="shared" si="64"/>
        <v>0.74445721507072449</v>
      </c>
      <c r="S918" s="9">
        <v>496.16084375000003</v>
      </c>
      <c r="AI918" s="9">
        <v>-124040.2109375</v>
      </c>
      <c r="AJ918" s="9">
        <v>-1.3739999532699585</v>
      </c>
      <c r="AK918" s="9">
        <f t="shared" si="65"/>
        <v>496.16084375000003</v>
      </c>
      <c r="AL918" s="9">
        <f t="shared" si="66"/>
        <v>1.3739999532699585</v>
      </c>
    </row>
    <row r="919" spans="2:38" x14ac:dyDescent="0.15">
      <c r="B919" s="9">
        <v>-0.9094620943069458</v>
      </c>
      <c r="C919" s="9">
        <v>-0.16364105045795441</v>
      </c>
      <c r="F919" s="15">
        <f t="shared" si="63"/>
        <v>0</v>
      </c>
      <c r="J919" s="14"/>
      <c r="K919" s="13"/>
      <c r="R919" s="9">
        <f t="shared" si="64"/>
        <v>0.74582104384899139</v>
      </c>
      <c r="S919" s="9">
        <v>496.26687500000003</v>
      </c>
      <c r="AI919" s="9">
        <v>-124066.71875</v>
      </c>
      <c r="AJ919" s="9">
        <v>-1.375499963760376</v>
      </c>
      <c r="AK919" s="9">
        <f t="shared" si="65"/>
        <v>496.26687500000003</v>
      </c>
      <c r="AL919" s="9">
        <f t="shared" si="66"/>
        <v>1.375499963760376</v>
      </c>
    </row>
    <row r="920" spans="2:38" x14ac:dyDescent="0.15">
      <c r="B920" s="9">
        <v>-0.91086173057556152</v>
      </c>
      <c r="C920" s="9">
        <v>-0.16367501020431519</v>
      </c>
      <c r="F920" s="15">
        <f t="shared" si="63"/>
        <v>0</v>
      </c>
      <c r="J920" s="14"/>
      <c r="K920" s="13"/>
      <c r="R920" s="9">
        <f t="shared" si="64"/>
        <v>0.74718672037124634</v>
      </c>
      <c r="S920" s="9">
        <v>496.37143750000001</v>
      </c>
      <c r="AI920" s="9">
        <v>-124092.859375</v>
      </c>
      <c r="AJ920" s="9">
        <v>-1.3769999742507935</v>
      </c>
      <c r="AK920" s="9">
        <f t="shared" si="65"/>
        <v>496.37143750000001</v>
      </c>
      <c r="AL920" s="9">
        <f t="shared" si="66"/>
        <v>1.3769999742507935</v>
      </c>
    </row>
    <row r="921" spans="2:38" x14ac:dyDescent="0.15">
      <c r="B921" s="9">
        <v>-0.91225987672805786</v>
      </c>
      <c r="C921" s="9">
        <v>-0.16370950639247894</v>
      </c>
      <c r="F921" s="15">
        <f t="shared" si="63"/>
        <v>0</v>
      </c>
      <c r="J921" s="14"/>
      <c r="K921" s="13"/>
      <c r="R921" s="9">
        <f t="shared" si="64"/>
        <v>0.74855037033557892</v>
      </c>
      <c r="S921" s="9">
        <v>496.47762499999999</v>
      </c>
      <c r="AI921" s="9">
        <v>-124119.40625</v>
      </c>
      <c r="AJ921" s="9">
        <v>-1.3784999847412109</v>
      </c>
      <c r="AK921" s="9">
        <f t="shared" si="65"/>
        <v>496.47762499999999</v>
      </c>
      <c r="AL921" s="9">
        <f t="shared" si="66"/>
        <v>1.3784999847412109</v>
      </c>
    </row>
    <row r="922" spans="2:38" x14ac:dyDescent="0.15">
      <c r="B922" s="9">
        <v>-0.91365623474121094</v>
      </c>
      <c r="C922" s="9">
        <v>-0.1637447327375412</v>
      </c>
      <c r="F922" s="15">
        <f t="shared" si="63"/>
        <v>0</v>
      </c>
      <c r="J922" s="14"/>
      <c r="K922" s="13"/>
      <c r="R922" s="9">
        <f t="shared" si="64"/>
        <v>0.74991150200366974</v>
      </c>
      <c r="S922" s="9">
        <v>496.58590624999999</v>
      </c>
      <c r="AI922" s="9">
        <v>-124146.4765625</v>
      </c>
      <c r="AJ922" s="9">
        <v>-1.3799999952316284</v>
      </c>
      <c r="AK922" s="9">
        <f t="shared" si="65"/>
        <v>496.58590624999999</v>
      </c>
      <c r="AL922" s="9">
        <f t="shared" si="66"/>
        <v>1.3799999952316284</v>
      </c>
    </row>
    <row r="923" spans="2:38" x14ac:dyDescent="0.15">
      <c r="B923" s="9">
        <v>-0.91505104303359985</v>
      </c>
      <c r="C923" s="9">
        <v>-0.16378054022789001</v>
      </c>
      <c r="F923" s="15">
        <f t="shared" si="63"/>
        <v>0</v>
      </c>
      <c r="J923" s="14"/>
      <c r="K923" s="13"/>
      <c r="R923" s="9">
        <f t="shared" si="64"/>
        <v>0.75127050280570984</v>
      </c>
      <c r="S923" s="9">
        <v>496.695875</v>
      </c>
      <c r="AI923" s="9">
        <v>-124173.96875</v>
      </c>
      <c r="AJ923" s="9">
        <v>-1.3815000057220459</v>
      </c>
      <c r="AK923" s="9">
        <f t="shared" si="65"/>
        <v>496.695875</v>
      </c>
      <c r="AL923" s="9">
        <f t="shared" si="66"/>
        <v>1.3815000057220459</v>
      </c>
    </row>
    <row r="924" spans="2:38" x14ac:dyDescent="0.15">
      <c r="B924" s="9">
        <v>-0.9164460301399231</v>
      </c>
      <c r="C924" s="9">
        <v>-0.16381636261940002</v>
      </c>
      <c r="F924" s="15">
        <f t="shared" si="63"/>
        <v>0</v>
      </c>
      <c r="J924" s="14"/>
      <c r="K924" s="13"/>
      <c r="R924" s="9">
        <f t="shared" si="64"/>
        <v>0.75262966752052307</v>
      </c>
      <c r="S924" s="9">
        <v>496.8058125</v>
      </c>
      <c r="AI924" s="9">
        <v>-124201.453125</v>
      </c>
      <c r="AJ924" s="9">
        <v>-1.3830000162124634</v>
      </c>
      <c r="AK924" s="9">
        <f t="shared" si="65"/>
        <v>496.8058125</v>
      </c>
      <c r="AL924" s="9">
        <f t="shared" si="66"/>
        <v>1.3830000162124634</v>
      </c>
    </row>
    <row r="925" spans="2:38" x14ac:dyDescent="0.15">
      <c r="B925" s="9">
        <v>-0.91784209012985229</v>
      </c>
      <c r="C925" s="9">
        <v>-0.16385181248188019</v>
      </c>
      <c r="F925" s="15">
        <f t="shared" si="63"/>
        <v>0</v>
      </c>
      <c r="J925" s="14"/>
      <c r="K925" s="13"/>
      <c r="R925" s="9">
        <f t="shared" si="64"/>
        <v>0.75399027764797211</v>
      </c>
      <c r="S925" s="9">
        <v>496.914625</v>
      </c>
      <c r="AI925" s="9">
        <v>-124228.65625</v>
      </c>
      <c r="AJ925" s="9">
        <v>-1.3845000267028809</v>
      </c>
      <c r="AK925" s="9">
        <f t="shared" si="65"/>
        <v>496.914625</v>
      </c>
      <c r="AL925" s="9">
        <f t="shared" si="66"/>
        <v>1.3845000267028809</v>
      </c>
    </row>
    <row r="926" spans="2:38" x14ac:dyDescent="0.15">
      <c r="B926" s="9">
        <v>-0.91923844814300537</v>
      </c>
      <c r="C926" s="9">
        <v>-0.16388718783855438</v>
      </c>
      <c r="F926" s="15">
        <f t="shared" si="63"/>
        <v>0</v>
      </c>
      <c r="J926" s="14"/>
      <c r="K926" s="13"/>
      <c r="R926" s="9">
        <f t="shared" si="64"/>
        <v>0.75535126030445099</v>
      </c>
      <c r="S926" s="9">
        <v>497.02312499999999</v>
      </c>
      <c r="AI926" s="9">
        <v>-124255.78125</v>
      </c>
      <c r="AJ926" s="9">
        <v>-1.3860000371932983</v>
      </c>
      <c r="AK926" s="9">
        <f t="shared" si="65"/>
        <v>497.02312499999999</v>
      </c>
      <c r="AL926" s="9">
        <f t="shared" si="66"/>
        <v>1.3860000371932983</v>
      </c>
    </row>
    <row r="927" spans="2:38" x14ac:dyDescent="0.15">
      <c r="B927" s="9">
        <v>-0.92063635587692261</v>
      </c>
      <c r="C927" s="9">
        <v>-0.16392207145690918</v>
      </c>
      <c r="F927" s="15">
        <f t="shared" si="63"/>
        <v>0</v>
      </c>
      <c r="J927" s="14"/>
      <c r="K927" s="13"/>
      <c r="R927" s="9">
        <f t="shared" si="64"/>
        <v>0.75671428442001343</v>
      </c>
      <c r="S927" s="9">
        <v>497.13018749999998</v>
      </c>
      <c r="AI927" s="9">
        <v>-124282.546875</v>
      </c>
      <c r="AJ927" s="9">
        <v>-1.3875000476837158</v>
      </c>
      <c r="AK927" s="9">
        <f t="shared" si="65"/>
        <v>497.13018749999998</v>
      </c>
      <c r="AL927" s="9">
        <f t="shared" si="66"/>
        <v>1.3875000476837158</v>
      </c>
    </row>
    <row r="928" spans="2:38" x14ac:dyDescent="0.15">
      <c r="B928" s="9">
        <v>-0.92203432321548462</v>
      </c>
      <c r="C928" s="9">
        <v>-0.16395694017410278</v>
      </c>
      <c r="F928" s="15">
        <f t="shared" si="63"/>
        <v>0</v>
      </c>
      <c r="J928" s="14"/>
      <c r="K928" s="13"/>
      <c r="R928" s="9">
        <f t="shared" si="64"/>
        <v>0.75807738304138184</v>
      </c>
      <c r="S928" s="9">
        <v>497.23712499999999</v>
      </c>
      <c r="AI928" s="9">
        <v>-124309.28125</v>
      </c>
      <c r="AJ928" s="9">
        <v>-1.3890000581741333</v>
      </c>
      <c r="AK928" s="9">
        <f t="shared" si="65"/>
        <v>497.23712499999999</v>
      </c>
      <c r="AL928" s="9">
        <f t="shared" si="66"/>
        <v>1.3890000581741333</v>
      </c>
    </row>
    <row r="929" spans="2:38" x14ac:dyDescent="0.15">
      <c r="B929" s="9">
        <v>-0.92343127727508545</v>
      </c>
      <c r="C929" s="9">
        <v>-0.16399218142032623</v>
      </c>
      <c r="F929" s="15">
        <f t="shared" si="63"/>
        <v>0</v>
      </c>
      <c r="J929" s="14"/>
      <c r="K929" s="13"/>
      <c r="R929" s="9">
        <f t="shared" si="64"/>
        <v>0.75943909585475922</v>
      </c>
      <c r="S929" s="9">
        <v>497.34521875000002</v>
      </c>
      <c r="AI929" s="9">
        <v>-124336.3046875</v>
      </c>
      <c r="AJ929" s="9">
        <v>-1.3904999494552612</v>
      </c>
      <c r="AK929" s="9">
        <f t="shared" si="65"/>
        <v>497.34521875000002</v>
      </c>
      <c r="AL929" s="9">
        <f t="shared" si="66"/>
        <v>1.3904999494552612</v>
      </c>
    </row>
    <row r="930" spans="2:38" x14ac:dyDescent="0.15">
      <c r="B930" s="9">
        <v>-0.9248235821723938</v>
      </c>
      <c r="C930" s="9">
        <v>-0.16402909159660339</v>
      </c>
      <c r="F930" s="15">
        <f t="shared" si="63"/>
        <v>0</v>
      </c>
      <c r="J930" s="14"/>
      <c r="K930" s="13"/>
      <c r="R930" s="9">
        <f t="shared" si="64"/>
        <v>0.76079449057579041</v>
      </c>
      <c r="S930" s="9">
        <v>497.45815625</v>
      </c>
      <c r="AI930" s="9">
        <v>-124364.5390625</v>
      </c>
      <c r="AJ930" s="9">
        <v>-1.3919999599456787</v>
      </c>
      <c r="AK930" s="9">
        <f t="shared" si="65"/>
        <v>497.45815625</v>
      </c>
      <c r="AL930" s="9">
        <f t="shared" si="66"/>
        <v>1.3919999599456787</v>
      </c>
    </row>
    <row r="931" spans="2:38" x14ac:dyDescent="0.15">
      <c r="B931" s="9">
        <v>-0.92621344327926636</v>
      </c>
      <c r="C931" s="9">
        <v>-0.16406683623790741</v>
      </c>
      <c r="F931" s="15">
        <f t="shared" si="63"/>
        <v>0</v>
      </c>
      <c r="J931" s="14"/>
      <c r="K931" s="13"/>
      <c r="R931" s="9">
        <f t="shared" si="64"/>
        <v>0.76214660704135895</v>
      </c>
      <c r="S931" s="9">
        <v>497.57356249999998</v>
      </c>
      <c r="AI931" s="9">
        <v>-124393.390625</v>
      </c>
      <c r="AJ931" s="9">
        <v>-1.3934999704360962</v>
      </c>
      <c r="AK931" s="9">
        <f t="shared" si="65"/>
        <v>497.57356249999998</v>
      </c>
      <c r="AL931" s="9">
        <f t="shared" si="66"/>
        <v>1.3934999704360962</v>
      </c>
    </row>
    <row r="932" spans="2:38" x14ac:dyDescent="0.15">
      <c r="B932" s="9">
        <v>-0.92760330438613892</v>
      </c>
      <c r="C932" s="9">
        <v>-0.16410459578037262</v>
      </c>
      <c r="F932" s="15">
        <f t="shared" si="63"/>
        <v>0</v>
      </c>
      <c r="J932" s="14"/>
      <c r="K932" s="13"/>
      <c r="R932" s="9">
        <f t="shared" si="64"/>
        <v>0.7634987086057663</v>
      </c>
      <c r="S932" s="9">
        <v>497.68890625</v>
      </c>
      <c r="AI932" s="9">
        <v>-124422.2265625</v>
      </c>
      <c r="AJ932" s="9">
        <v>-1.3949999809265137</v>
      </c>
      <c r="AK932" s="9">
        <f t="shared" si="65"/>
        <v>497.68890625</v>
      </c>
      <c r="AL932" s="9">
        <f t="shared" si="66"/>
        <v>1.3949999809265137</v>
      </c>
    </row>
    <row r="933" spans="2:38" x14ac:dyDescent="0.15">
      <c r="B933" s="9">
        <v>-0.92899137735366821</v>
      </c>
      <c r="C933" s="9">
        <v>-0.16414301097393036</v>
      </c>
      <c r="F933" s="15">
        <f t="shared" si="63"/>
        <v>0</v>
      </c>
      <c r="J933" s="14"/>
      <c r="K933" s="13"/>
      <c r="R933" s="9">
        <f t="shared" si="64"/>
        <v>0.76484836637973785</v>
      </c>
      <c r="S933" s="9">
        <v>497.80615625000002</v>
      </c>
      <c r="AI933" s="9">
        <v>-124451.5390625</v>
      </c>
      <c r="AJ933" s="9">
        <v>-1.3964999914169312</v>
      </c>
      <c r="AK933" s="9">
        <f t="shared" si="65"/>
        <v>497.80615625000002</v>
      </c>
      <c r="AL933" s="9">
        <f t="shared" si="66"/>
        <v>1.3964999914169312</v>
      </c>
    </row>
    <row r="934" spans="2:38" x14ac:dyDescent="0.15">
      <c r="B934" s="9">
        <v>-0.93037885427474976</v>
      </c>
      <c r="C934" s="9">
        <v>-0.1641816645860672</v>
      </c>
      <c r="F934" s="15">
        <f t="shared" si="63"/>
        <v>0</v>
      </c>
      <c r="J934" s="14"/>
      <c r="K934" s="13"/>
      <c r="R934" s="9">
        <f t="shared" si="64"/>
        <v>0.76619718968868256</v>
      </c>
      <c r="S934" s="9">
        <v>497.924125</v>
      </c>
      <c r="AI934" s="9">
        <v>-124481.03125</v>
      </c>
      <c r="AJ934" s="9">
        <v>-1.3980000019073486</v>
      </c>
      <c r="AK934" s="9">
        <f t="shared" si="65"/>
        <v>497.924125</v>
      </c>
      <c r="AL934" s="9">
        <f t="shared" si="66"/>
        <v>1.3980000019073486</v>
      </c>
    </row>
    <row r="935" spans="2:38" x14ac:dyDescent="0.15">
      <c r="B935" s="9">
        <v>-0.93176627159118652</v>
      </c>
      <c r="C935" s="9">
        <v>-0.16422037780284882</v>
      </c>
      <c r="F935" s="15">
        <f t="shared" si="63"/>
        <v>0</v>
      </c>
      <c r="J935" s="14"/>
      <c r="K935" s="13"/>
      <c r="R935" s="9">
        <f t="shared" si="64"/>
        <v>0.76754589378833771</v>
      </c>
      <c r="S935" s="9">
        <v>498.04218750000001</v>
      </c>
      <c r="AI935" s="9">
        <v>-124510.546875</v>
      </c>
      <c r="AJ935" s="9">
        <v>-1.3995000123977661</v>
      </c>
      <c r="AK935" s="9">
        <f t="shared" si="65"/>
        <v>498.04218750000001</v>
      </c>
      <c r="AL935" s="9">
        <f t="shared" si="66"/>
        <v>1.3995000123977661</v>
      </c>
    </row>
    <row r="936" spans="2:38" x14ac:dyDescent="0.15">
      <c r="B936" s="9">
        <v>-0.93315619230270386</v>
      </c>
      <c r="C936" s="9">
        <v>-0.16425818204879761</v>
      </c>
      <c r="F936" s="15">
        <f t="shared" si="63"/>
        <v>0</v>
      </c>
      <c r="J936" s="14"/>
      <c r="K936" s="13"/>
      <c r="R936" s="9">
        <f t="shared" si="64"/>
        <v>0.76889801025390625</v>
      </c>
      <c r="S936" s="9">
        <v>498.15759374999999</v>
      </c>
      <c r="AI936" s="9">
        <v>-124539.3984375</v>
      </c>
      <c r="AJ936" s="9">
        <v>-1.4010000228881836</v>
      </c>
      <c r="AK936" s="9">
        <f t="shared" si="65"/>
        <v>498.15759374999999</v>
      </c>
      <c r="AL936" s="9">
        <f t="shared" si="66"/>
        <v>1.4010000228881836</v>
      </c>
    </row>
    <row r="937" spans="2:38" x14ac:dyDescent="0.15">
      <c r="B937" s="9">
        <v>-0.9345475435256958</v>
      </c>
      <c r="C937" s="9">
        <v>-0.16429547965526581</v>
      </c>
      <c r="F937" s="15">
        <f t="shared" si="63"/>
        <v>0</v>
      </c>
      <c r="J937" s="14"/>
      <c r="K937" s="13"/>
      <c r="R937" s="9">
        <f t="shared" si="64"/>
        <v>0.77025206387042999</v>
      </c>
      <c r="S937" s="9">
        <v>498.27146875</v>
      </c>
      <c r="AI937" s="9">
        <v>-124567.8671875</v>
      </c>
      <c r="AJ937" s="9">
        <v>-1.4025000333786011</v>
      </c>
      <c r="AK937" s="9">
        <f t="shared" si="65"/>
        <v>498.27146875</v>
      </c>
      <c r="AL937" s="9">
        <f t="shared" si="66"/>
        <v>1.4025000333786011</v>
      </c>
    </row>
    <row r="938" spans="2:38" x14ac:dyDescent="0.15">
      <c r="B938" s="9">
        <v>-0.93594110012054443</v>
      </c>
      <c r="C938" s="9">
        <v>-0.16433201730251312</v>
      </c>
      <c r="F938" s="15">
        <f t="shared" si="63"/>
        <v>0</v>
      </c>
      <c r="J938" s="14"/>
      <c r="K938" s="13"/>
      <c r="R938" s="9">
        <f t="shared" si="64"/>
        <v>0.77160908281803131</v>
      </c>
      <c r="S938" s="9">
        <v>498.38315625000001</v>
      </c>
      <c r="AI938" s="9">
        <v>-124595.7890625</v>
      </c>
      <c r="AJ938" s="9">
        <v>-1.4040000438690186</v>
      </c>
      <c r="AK938" s="9">
        <f t="shared" si="65"/>
        <v>498.38315625000001</v>
      </c>
      <c r="AL938" s="9">
        <f t="shared" si="66"/>
        <v>1.4040000438690186</v>
      </c>
    </row>
    <row r="939" spans="2:38" x14ac:dyDescent="0.15">
      <c r="B939" s="9">
        <v>-0.93733811378479004</v>
      </c>
      <c r="C939" s="9">
        <v>-0.16436733305454254</v>
      </c>
      <c r="F939" s="15">
        <f t="shared" si="63"/>
        <v>0</v>
      </c>
      <c r="J939" s="14"/>
      <c r="K939" s="13"/>
      <c r="R939" s="9">
        <f t="shared" si="64"/>
        <v>0.7729707807302475</v>
      </c>
      <c r="S939" s="9">
        <v>498.49124999999998</v>
      </c>
      <c r="AI939" s="9">
        <v>-124622.8125</v>
      </c>
      <c r="AJ939" s="9">
        <v>-1.405500054359436</v>
      </c>
      <c r="AK939" s="9">
        <f t="shared" si="65"/>
        <v>498.49124999999998</v>
      </c>
      <c r="AL939" s="9">
        <f t="shared" si="66"/>
        <v>1.405500054359436</v>
      </c>
    </row>
    <row r="940" spans="2:38" x14ac:dyDescent="0.15">
      <c r="B940" s="9">
        <v>-0.93873608112335205</v>
      </c>
      <c r="C940" s="9">
        <v>-0.16440236568450928</v>
      </c>
      <c r="F940" s="15">
        <f t="shared" si="63"/>
        <v>0</v>
      </c>
      <c r="J940" s="14"/>
      <c r="K940" s="13"/>
      <c r="R940" s="9">
        <f t="shared" si="64"/>
        <v>0.77433371543884277</v>
      </c>
      <c r="S940" s="9">
        <v>498.5985</v>
      </c>
      <c r="AI940" s="9">
        <v>-124649.625</v>
      </c>
      <c r="AJ940" s="9">
        <v>-1.406999945640564</v>
      </c>
      <c r="AK940" s="9">
        <f t="shared" si="65"/>
        <v>498.5985</v>
      </c>
      <c r="AL940" s="9">
        <f t="shared" si="66"/>
        <v>1.406999945640564</v>
      </c>
    </row>
    <row r="941" spans="2:38" x14ac:dyDescent="0.15">
      <c r="B941" s="9">
        <v>-0.94013392925262451</v>
      </c>
      <c r="C941" s="9">
        <v>-0.16443745791912079</v>
      </c>
      <c r="F941" s="15">
        <f t="shared" si="63"/>
        <v>0</v>
      </c>
      <c r="J941" s="14"/>
      <c r="K941" s="13"/>
      <c r="R941" s="9">
        <f t="shared" si="64"/>
        <v>0.77569647133350372</v>
      </c>
      <c r="S941" s="9">
        <v>498.7059375</v>
      </c>
      <c r="AI941" s="9">
        <v>-124676.484375</v>
      </c>
      <c r="AJ941" s="9">
        <v>-1.4084999561309814</v>
      </c>
      <c r="AK941" s="9">
        <f t="shared" si="65"/>
        <v>498.7059375</v>
      </c>
      <c r="AL941" s="9">
        <f t="shared" si="66"/>
        <v>1.4084999561309814</v>
      </c>
    </row>
    <row r="942" spans="2:38" x14ac:dyDescent="0.15">
      <c r="B942" s="9">
        <v>-0.94153273105621338</v>
      </c>
      <c r="C942" s="9">
        <v>-0.16447216272354126</v>
      </c>
      <c r="F942" s="15">
        <f t="shared" si="63"/>
        <v>0</v>
      </c>
      <c r="J942" s="14"/>
      <c r="K942" s="13"/>
      <c r="R942" s="9">
        <f t="shared" si="64"/>
        <v>0.77706056833267212</v>
      </c>
      <c r="S942" s="9">
        <v>498.81221875</v>
      </c>
      <c r="AI942" s="9">
        <v>-124703.0546875</v>
      </c>
      <c r="AJ942" s="9">
        <v>-1.4099999666213989</v>
      </c>
      <c r="AK942" s="9">
        <f t="shared" si="65"/>
        <v>498.81221875</v>
      </c>
      <c r="AL942" s="9">
        <f t="shared" si="66"/>
        <v>1.4099999666213989</v>
      </c>
    </row>
    <row r="943" spans="2:38" x14ac:dyDescent="0.15">
      <c r="B943" s="9">
        <v>-0.94293338060379028</v>
      </c>
      <c r="C943" s="9">
        <v>-0.1645062118768692</v>
      </c>
      <c r="F943" s="15">
        <f t="shared" si="63"/>
        <v>0</v>
      </c>
      <c r="J943" s="14"/>
      <c r="K943" s="13"/>
      <c r="R943" s="9">
        <f t="shared" si="64"/>
        <v>0.77842716872692108</v>
      </c>
      <c r="S943" s="9">
        <v>498.9165625</v>
      </c>
      <c r="AI943" s="9">
        <v>-124729.140625</v>
      </c>
      <c r="AJ943" s="9">
        <v>-1.4114999771118164</v>
      </c>
      <c r="AK943" s="9">
        <f t="shared" si="65"/>
        <v>498.9165625</v>
      </c>
      <c r="AL943" s="9">
        <f t="shared" si="66"/>
        <v>1.4114999771118164</v>
      </c>
    </row>
    <row r="944" spans="2:38" x14ac:dyDescent="0.15">
      <c r="B944" s="9">
        <v>-0.94433474540710449</v>
      </c>
      <c r="C944" s="9">
        <v>-0.16453996300697327</v>
      </c>
      <c r="F944" s="15">
        <f t="shared" si="63"/>
        <v>0</v>
      </c>
      <c r="J944" s="14"/>
      <c r="K944" s="13"/>
      <c r="R944" s="9">
        <f t="shared" si="64"/>
        <v>0.77979478240013123</v>
      </c>
      <c r="S944" s="9">
        <v>499.01996874999998</v>
      </c>
      <c r="AI944" s="9">
        <v>-124754.9921875</v>
      </c>
      <c r="AJ944" s="9">
        <v>-1.4129999876022339</v>
      </c>
      <c r="AK944" s="9">
        <f t="shared" si="65"/>
        <v>499.01996874999998</v>
      </c>
      <c r="AL944" s="9">
        <f t="shared" si="66"/>
        <v>1.4129999876022339</v>
      </c>
    </row>
    <row r="945" spans="2:38" x14ac:dyDescent="0.15">
      <c r="B945" s="9">
        <v>-0.94573521614074707</v>
      </c>
      <c r="C945" s="9">
        <v>-0.1645740419626236</v>
      </c>
      <c r="F945" s="15">
        <f t="shared" si="63"/>
        <v>0</v>
      </c>
      <c r="J945" s="14"/>
      <c r="K945" s="13"/>
      <c r="R945" s="9">
        <f t="shared" si="64"/>
        <v>0.78116117417812347</v>
      </c>
      <c r="S945" s="9">
        <v>499.12431249999997</v>
      </c>
      <c r="AI945" s="9">
        <v>-124781.078125</v>
      </c>
      <c r="AJ945" s="9">
        <v>-1.4144999980926514</v>
      </c>
      <c r="AK945" s="9">
        <f t="shared" si="65"/>
        <v>499.12431249999997</v>
      </c>
      <c r="AL945" s="9">
        <f t="shared" si="66"/>
        <v>1.4144999980926514</v>
      </c>
    </row>
    <row r="946" spans="2:38" x14ac:dyDescent="0.15">
      <c r="B946" s="9">
        <v>-0.94713550806045532</v>
      </c>
      <c r="C946" s="9">
        <v>-0.1646081805229187</v>
      </c>
      <c r="F946" s="15">
        <f t="shared" si="63"/>
        <v>0</v>
      </c>
      <c r="J946" s="14"/>
      <c r="K946" s="13"/>
      <c r="R946" s="9">
        <f t="shared" si="64"/>
        <v>0.78252732753753662</v>
      </c>
      <c r="S946" s="9">
        <v>499.22887500000002</v>
      </c>
      <c r="AI946" s="9">
        <v>-124807.21875</v>
      </c>
      <c r="AJ946" s="9">
        <v>-1.4160000085830688</v>
      </c>
      <c r="AK946" s="9">
        <f t="shared" si="65"/>
        <v>499.22887500000002</v>
      </c>
      <c r="AL946" s="9">
        <f t="shared" si="66"/>
        <v>1.4160000085830688</v>
      </c>
    </row>
    <row r="947" spans="2:38" x14ac:dyDescent="0.15">
      <c r="B947" s="9">
        <v>-0.9485352635383606</v>
      </c>
      <c r="C947" s="9">
        <v>-0.16464249789714813</v>
      </c>
      <c r="F947" s="15">
        <f t="shared" si="63"/>
        <v>0</v>
      </c>
      <c r="J947" s="14"/>
      <c r="K947" s="13"/>
      <c r="R947" s="9">
        <f t="shared" si="64"/>
        <v>0.78389276564121246</v>
      </c>
      <c r="S947" s="9">
        <v>499.33390624999998</v>
      </c>
      <c r="AI947" s="9">
        <v>-124833.4765625</v>
      </c>
      <c r="AJ947" s="9">
        <v>-1.4175000190734863</v>
      </c>
      <c r="AK947" s="9">
        <f t="shared" si="65"/>
        <v>499.33390624999998</v>
      </c>
      <c r="AL947" s="9">
        <f t="shared" si="66"/>
        <v>1.4175000190734863</v>
      </c>
    </row>
    <row r="948" spans="2:38" x14ac:dyDescent="0.15">
      <c r="B948" s="9">
        <v>-0.94993484020233154</v>
      </c>
      <c r="C948" s="9">
        <v>-0.16467685997486115</v>
      </c>
      <c r="F948" s="15">
        <f t="shared" si="63"/>
        <v>0</v>
      </c>
      <c r="J948" s="14"/>
      <c r="K948" s="13"/>
      <c r="R948" s="9">
        <f t="shared" si="64"/>
        <v>0.7852579802274704</v>
      </c>
      <c r="S948" s="9">
        <v>499.43915625</v>
      </c>
      <c r="AI948" s="9">
        <v>-124859.7890625</v>
      </c>
      <c r="AJ948" s="9">
        <v>-1.4190000295639038</v>
      </c>
      <c r="AK948" s="9">
        <f t="shared" si="65"/>
        <v>499.43915625</v>
      </c>
      <c r="AL948" s="9">
        <f t="shared" si="66"/>
        <v>1.4190000295639038</v>
      </c>
    </row>
    <row r="949" spans="2:38" x14ac:dyDescent="0.15">
      <c r="B949" s="9">
        <v>-0.95133441686630249</v>
      </c>
      <c r="C949" s="9">
        <v>-0.16471128165721893</v>
      </c>
      <c r="F949" s="15">
        <f t="shared" si="63"/>
        <v>0</v>
      </c>
      <c r="J949" s="14"/>
      <c r="K949" s="13"/>
      <c r="R949" s="9">
        <f t="shared" si="64"/>
        <v>0.78662313520908356</v>
      </c>
      <c r="S949" s="9">
        <v>499.54453124999998</v>
      </c>
      <c r="AI949" s="9">
        <v>-124886.1328125</v>
      </c>
      <c r="AJ949" s="9">
        <v>-1.4205000400543213</v>
      </c>
      <c r="AK949" s="9">
        <f t="shared" si="65"/>
        <v>499.54453124999998</v>
      </c>
      <c r="AL949" s="9">
        <f t="shared" si="66"/>
        <v>1.4205000400543213</v>
      </c>
    </row>
    <row r="950" spans="2:38" x14ac:dyDescent="0.15">
      <c r="B950" s="9">
        <v>-0.95273417234420776</v>
      </c>
      <c r="C950" s="9">
        <v>-0.16474562883377075</v>
      </c>
      <c r="F950" s="15">
        <f t="shared" si="63"/>
        <v>0</v>
      </c>
      <c r="J950" s="14"/>
      <c r="K950" s="13"/>
      <c r="R950" s="9">
        <f t="shared" si="64"/>
        <v>0.78798854351043701</v>
      </c>
      <c r="S950" s="9">
        <v>499.64962500000001</v>
      </c>
      <c r="AI950" s="9">
        <v>-124912.40625</v>
      </c>
      <c r="AJ950" s="9">
        <v>-1.4220000505447388</v>
      </c>
      <c r="AK950" s="9">
        <f t="shared" si="65"/>
        <v>499.64962500000001</v>
      </c>
      <c r="AL950" s="9">
        <f t="shared" si="66"/>
        <v>1.4220000505447388</v>
      </c>
    </row>
    <row r="951" spans="2:38" x14ac:dyDescent="0.15">
      <c r="B951" s="9">
        <v>-0.95413607358932495</v>
      </c>
      <c r="C951" s="9">
        <v>-0.1647791862487793</v>
      </c>
      <c r="F951" s="15">
        <f t="shared" si="63"/>
        <v>0</v>
      </c>
      <c r="J951" s="14"/>
      <c r="K951" s="13"/>
      <c r="R951" s="9">
        <f t="shared" si="64"/>
        <v>0.78935688734054565</v>
      </c>
      <c r="S951" s="9">
        <v>499.75243749999998</v>
      </c>
      <c r="AI951" s="9">
        <v>-124938.109375</v>
      </c>
      <c r="AJ951" s="9">
        <v>-1.4234999418258667</v>
      </c>
      <c r="AK951" s="9">
        <f t="shared" si="65"/>
        <v>499.75243749999998</v>
      </c>
      <c r="AL951" s="9">
        <f t="shared" si="66"/>
        <v>1.4234999418258667</v>
      </c>
    </row>
    <row r="952" spans="2:38" x14ac:dyDescent="0.15">
      <c r="B952" s="9">
        <v>-0.95554125308990479</v>
      </c>
      <c r="C952" s="9">
        <v>-0.16481155157089233</v>
      </c>
      <c r="F952" s="15">
        <f t="shared" si="63"/>
        <v>0</v>
      </c>
      <c r="J952" s="14"/>
      <c r="K952" s="13"/>
      <c r="R952" s="9">
        <f t="shared" si="64"/>
        <v>0.79072970151901245</v>
      </c>
      <c r="S952" s="9">
        <v>499.85168750000003</v>
      </c>
      <c r="AI952" s="9">
        <v>-124962.921875</v>
      </c>
      <c r="AJ952" s="9">
        <v>-1.4249999523162842</v>
      </c>
      <c r="AK952" s="9">
        <f t="shared" si="65"/>
        <v>499.85168750000003</v>
      </c>
      <c r="AL952" s="9">
        <f t="shared" si="66"/>
        <v>1.4249999523162842</v>
      </c>
    </row>
    <row r="953" spans="2:38" x14ac:dyDescent="0.15">
      <c r="B953" s="9">
        <v>-0.95694732666015625</v>
      </c>
      <c r="C953" s="9">
        <v>-0.16484357416629791</v>
      </c>
      <c r="F953" s="15">
        <f t="shared" si="63"/>
        <v>0</v>
      </c>
      <c r="J953" s="14"/>
      <c r="K953" s="13"/>
      <c r="R953" s="9">
        <f t="shared" si="64"/>
        <v>0.79210375249385834</v>
      </c>
      <c r="S953" s="9">
        <v>499.95</v>
      </c>
      <c r="AI953" s="9">
        <v>-124987.5</v>
      </c>
      <c r="AJ953" s="9">
        <v>-1.4264999628067017</v>
      </c>
      <c r="AK953" s="9">
        <f t="shared" si="65"/>
        <v>499.95</v>
      </c>
      <c r="AL953" s="9">
        <f t="shared" si="66"/>
        <v>1.4264999628067017</v>
      </c>
    </row>
    <row r="954" spans="2:38" x14ac:dyDescent="0.15">
      <c r="B954" s="9">
        <v>-0.95835232734680176</v>
      </c>
      <c r="C954" s="9">
        <v>-0.16487601399421692</v>
      </c>
      <c r="F954" s="15">
        <f t="shared" si="63"/>
        <v>0</v>
      </c>
      <c r="J954" s="14"/>
      <c r="K954" s="13"/>
      <c r="R954" s="9">
        <f t="shared" si="64"/>
        <v>0.79347631335258484</v>
      </c>
      <c r="S954" s="9">
        <v>500.04950000000002</v>
      </c>
      <c r="AI954" s="9">
        <v>-125012.375</v>
      </c>
      <c r="AJ954" s="9">
        <v>-1.4279999732971191</v>
      </c>
      <c r="AK954" s="9">
        <f t="shared" si="65"/>
        <v>500.04950000000002</v>
      </c>
      <c r="AL954" s="9">
        <f t="shared" si="66"/>
        <v>1.4279999732971191</v>
      </c>
    </row>
    <row r="955" spans="2:38" x14ac:dyDescent="0.15">
      <c r="B955" s="9">
        <v>-0.95975488424301147</v>
      </c>
      <c r="C955" s="9">
        <v>-0.16490931808948517</v>
      </c>
      <c r="F955" s="15">
        <f t="shared" si="63"/>
        <v>0</v>
      </c>
      <c r="J955" s="14"/>
      <c r="K955" s="13"/>
      <c r="R955" s="9">
        <f t="shared" si="64"/>
        <v>0.79484556615352631</v>
      </c>
      <c r="S955" s="9">
        <v>500.15153125000001</v>
      </c>
      <c r="AI955" s="9">
        <v>-125037.8828125</v>
      </c>
      <c r="AJ955" s="9">
        <v>-1.4294999837875366</v>
      </c>
      <c r="AK955" s="9">
        <f t="shared" si="65"/>
        <v>500.15153125000001</v>
      </c>
      <c r="AL955" s="9">
        <f t="shared" si="66"/>
        <v>1.4294999837875366</v>
      </c>
    </row>
    <row r="956" spans="2:38" x14ac:dyDescent="0.15">
      <c r="B956" s="9">
        <v>-0.96115559339523315</v>
      </c>
      <c r="C956" s="9">
        <v>-0.16494327783584595</v>
      </c>
      <c r="F956" s="15">
        <f t="shared" si="63"/>
        <v>0</v>
      </c>
      <c r="J956" s="14"/>
      <c r="K956" s="13"/>
      <c r="R956" s="9">
        <f t="shared" si="64"/>
        <v>0.79621231555938721</v>
      </c>
      <c r="S956" s="9">
        <v>500.25543750000003</v>
      </c>
      <c r="AI956" s="9">
        <v>-125063.859375</v>
      </c>
      <c r="AJ956" s="9">
        <v>-1.4309999942779541</v>
      </c>
      <c r="AK956" s="9">
        <f t="shared" si="65"/>
        <v>500.25543750000003</v>
      </c>
      <c r="AL956" s="9">
        <f t="shared" si="66"/>
        <v>1.4309999942779541</v>
      </c>
    </row>
    <row r="957" spans="2:38" x14ac:dyDescent="0.15">
      <c r="B957" s="9">
        <v>-0.96255385875701904</v>
      </c>
      <c r="C957" s="9">
        <v>-0.16497813165187836</v>
      </c>
      <c r="F957" s="15">
        <f t="shared" si="63"/>
        <v>0</v>
      </c>
      <c r="J957" s="14"/>
      <c r="K957" s="13"/>
      <c r="R957" s="9">
        <f t="shared" si="64"/>
        <v>0.79757572710514069</v>
      </c>
      <c r="S957" s="9">
        <v>500.36203124999997</v>
      </c>
      <c r="AI957" s="9">
        <v>-125090.5078125</v>
      </c>
      <c r="AJ957" s="9">
        <v>-1.4325000047683716</v>
      </c>
      <c r="AK957" s="9">
        <f t="shared" si="65"/>
        <v>500.36203124999997</v>
      </c>
      <c r="AL957" s="9">
        <f t="shared" si="66"/>
        <v>1.4325000047683716</v>
      </c>
    </row>
    <row r="958" spans="2:38" x14ac:dyDescent="0.15">
      <c r="B958" s="9">
        <v>-0.96395319700241089</v>
      </c>
      <c r="C958" s="9">
        <v>-0.16501261293888092</v>
      </c>
      <c r="F958" s="15">
        <f t="shared" si="63"/>
        <v>0</v>
      </c>
      <c r="J958" s="14"/>
      <c r="K958" s="13"/>
      <c r="R958" s="9">
        <f t="shared" si="64"/>
        <v>0.79894058406352997</v>
      </c>
      <c r="S958" s="9">
        <v>500.46743750000002</v>
      </c>
      <c r="AI958" s="9">
        <v>-125116.859375</v>
      </c>
      <c r="AJ958" s="9">
        <v>-1.4340000152587891</v>
      </c>
      <c r="AK958" s="9">
        <f t="shared" si="65"/>
        <v>500.46743750000002</v>
      </c>
      <c r="AL958" s="9">
        <f t="shared" si="66"/>
        <v>1.4340000152587891</v>
      </c>
    </row>
    <row r="959" spans="2:38" x14ac:dyDescent="0.15">
      <c r="B959" s="9">
        <v>-0.96535533666610718</v>
      </c>
      <c r="C959" s="9">
        <v>-0.16504606604576111</v>
      </c>
      <c r="F959" s="15">
        <f t="shared" si="63"/>
        <v>0</v>
      </c>
      <c r="J959" s="14"/>
      <c r="K959" s="13"/>
      <c r="R959" s="9">
        <f t="shared" si="64"/>
        <v>0.80030927062034607</v>
      </c>
      <c r="S959" s="9">
        <v>500.56981250000001</v>
      </c>
      <c r="AI959" s="9">
        <v>-125142.453125</v>
      </c>
      <c r="AJ959" s="9">
        <v>-1.4355000257492065</v>
      </c>
      <c r="AK959" s="9">
        <f t="shared" si="65"/>
        <v>500.56981250000001</v>
      </c>
      <c r="AL959" s="9">
        <f t="shared" si="66"/>
        <v>1.4355000257492065</v>
      </c>
    </row>
    <row r="960" spans="2:38" x14ac:dyDescent="0.15">
      <c r="B960" s="9">
        <v>-0.96675878763198853</v>
      </c>
      <c r="C960" s="9">
        <v>-0.16507908701896667</v>
      </c>
      <c r="F960" s="15">
        <f t="shared" si="63"/>
        <v>0</v>
      </c>
      <c r="J960" s="14"/>
      <c r="K960" s="13"/>
      <c r="R960" s="9">
        <f t="shared" si="64"/>
        <v>0.80167970061302185</v>
      </c>
      <c r="S960" s="9">
        <v>500.67099999999999</v>
      </c>
      <c r="AI960" s="9">
        <v>-125167.75</v>
      </c>
      <c r="AJ960" s="9">
        <v>-1.437000036239624</v>
      </c>
      <c r="AK960" s="9">
        <f t="shared" si="65"/>
        <v>500.67099999999999</v>
      </c>
      <c r="AL960" s="9">
        <f t="shared" si="66"/>
        <v>1.437000036239624</v>
      </c>
    </row>
    <row r="961" spans="2:38" x14ac:dyDescent="0.15">
      <c r="B961" s="9">
        <v>-0.96816247701644897</v>
      </c>
      <c r="C961" s="9">
        <v>-0.16511204838752747</v>
      </c>
      <c r="F961" s="15">
        <f t="shared" si="63"/>
        <v>0</v>
      </c>
      <c r="J961" s="14"/>
      <c r="K961" s="13"/>
      <c r="R961" s="9">
        <f t="shared" si="64"/>
        <v>0.80305042862892151</v>
      </c>
      <c r="S961" s="9">
        <v>500.77196874999998</v>
      </c>
      <c r="AI961" s="9">
        <v>-125192.9921875</v>
      </c>
      <c r="AJ961" s="9">
        <v>-1.4385000467300415</v>
      </c>
      <c r="AK961" s="9">
        <f t="shared" si="65"/>
        <v>500.77196874999998</v>
      </c>
      <c r="AL961" s="9">
        <f t="shared" si="66"/>
        <v>1.4385000467300415</v>
      </c>
    </row>
    <row r="962" spans="2:38" x14ac:dyDescent="0.15">
      <c r="B962" s="9">
        <v>-0.9695667028427124</v>
      </c>
      <c r="C962" s="9">
        <v>-0.16514483094215393</v>
      </c>
      <c r="F962" s="15">
        <f t="shared" si="63"/>
        <v>0</v>
      </c>
      <c r="J962" s="14"/>
      <c r="K962" s="13"/>
      <c r="R962" s="9">
        <f t="shared" si="64"/>
        <v>0.80442187190055847</v>
      </c>
      <c r="S962" s="9">
        <v>500.87237499999998</v>
      </c>
      <c r="AI962" s="9">
        <v>-125218.09375</v>
      </c>
      <c r="AJ962" s="9">
        <v>-1.440000057220459</v>
      </c>
      <c r="AK962" s="9">
        <f t="shared" si="65"/>
        <v>500.87237499999998</v>
      </c>
      <c r="AL962" s="9">
        <f t="shared" si="66"/>
        <v>1.440000057220459</v>
      </c>
    </row>
    <row r="963" spans="2:38" x14ac:dyDescent="0.15">
      <c r="B963" s="9">
        <v>-0.97097039222717285</v>
      </c>
      <c r="C963" s="9">
        <v>-0.16517779231071472</v>
      </c>
      <c r="F963" s="15">
        <f t="shared" ref="F963:F1002" si="67">G963-H963</f>
        <v>0</v>
      </c>
      <c r="J963" s="14"/>
      <c r="K963" s="13"/>
      <c r="R963" s="9">
        <f t="shared" ref="R963:R1002" si="68">C963-B963</f>
        <v>0.80579259991645813</v>
      </c>
      <c r="S963" s="9">
        <v>500.97328125000001</v>
      </c>
      <c r="AI963" s="9">
        <v>-125243.3203125</v>
      </c>
      <c r="AJ963" s="9">
        <v>-1.4414999485015869</v>
      </c>
      <c r="AK963" s="9">
        <f t="shared" ref="AK963:AK1002" si="69">AI963*-1/1000*4</f>
        <v>500.97328125000001</v>
      </c>
      <c r="AL963" s="9">
        <f t="shared" ref="AL963:AL1002" si="70">AJ963*-1</f>
        <v>1.4414999485015869</v>
      </c>
    </row>
    <row r="964" spans="2:38" x14ac:dyDescent="0.15">
      <c r="B964" s="9">
        <v>-0.97237402200698853</v>
      </c>
      <c r="C964" s="9">
        <v>-0.16521079838275909</v>
      </c>
      <c r="F964" s="15">
        <f t="shared" si="67"/>
        <v>0</v>
      </c>
      <c r="J964" s="14"/>
      <c r="K964" s="13"/>
      <c r="R964" s="9">
        <f t="shared" si="68"/>
        <v>0.80716322362422943</v>
      </c>
      <c r="S964" s="9">
        <v>501.07437499999997</v>
      </c>
      <c r="AI964" s="9">
        <v>-125268.59375</v>
      </c>
      <c r="AJ964" s="9">
        <v>-1.4429999589920044</v>
      </c>
      <c r="AK964" s="9">
        <f t="shared" si="69"/>
        <v>501.07437499999997</v>
      </c>
      <c r="AL964" s="9">
        <f t="shared" si="70"/>
        <v>1.4429999589920044</v>
      </c>
    </row>
    <row r="965" spans="2:38" x14ac:dyDescent="0.15">
      <c r="B965" s="9">
        <v>-0.9737774133682251</v>
      </c>
      <c r="C965" s="9">
        <v>-0.16524389386177063</v>
      </c>
      <c r="F965" s="15">
        <f t="shared" si="67"/>
        <v>0</v>
      </c>
      <c r="J965" s="14"/>
      <c r="K965" s="13"/>
      <c r="R965" s="9">
        <f t="shared" si="68"/>
        <v>0.80853351950645447</v>
      </c>
      <c r="S965" s="9">
        <v>501.17568749999998</v>
      </c>
      <c r="AI965" s="9">
        <v>-125293.921875</v>
      </c>
      <c r="AJ965" s="9">
        <v>-1.4444999694824219</v>
      </c>
      <c r="AK965" s="9">
        <f t="shared" si="69"/>
        <v>501.17568749999998</v>
      </c>
      <c r="AL965" s="9">
        <f t="shared" si="70"/>
        <v>1.4444999694824219</v>
      </c>
    </row>
    <row r="966" spans="2:38" x14ac:dyDescent="0.15">
      <c r="B966" s="9">
        <v>-0.97518175840377808</v>
      </c>
      <c r="C966" s="9">
        <v>-0.16527667641639709</v>
      </c>
      <c r="F966" s="15">
        <f t="shared" si="67"/>
        <v>0</v>
      </c>
      <c r="J966" s="14"/>
      <c r="K966" s="13"/>
      <c r="R966" s="9">
        <f t="shared" si="68"/>
        <v>0.80990508198738098</v>
      </c>
      <c r="S966" s="9">
        <v>501.27606250000002</v>
      </c>
      <c r="AI966" s="9">
        <v>-125319.015625</v>
      </c>
      <c r="AJ966" s="9">
        <v>-1.4459999799728394</v>
      </c>
      <c r="AK966" s="9">
        <f t="shared" si="69"/>
        <v>501.27606250000002</v>
      </c>
      <c r="AL966" s="9">
        <f t="shared" si="70"/>
        <v>1.4459999799728394</v>
      </c>
    </row>
    <row r="967" spans="2:38" x14ac:dyDescent="0.15">
      <c r="B967" s="9">
        <v>-0.97658848762512207</v>
      </c>
      <c r="C967" s="9">
        <v>-0.1653086245059967</v>
      </c>
      <c r="F967" s="15">
        <f t="shared" si="67"/>
        <v>0</v>
      </c>
      <c r="J967" s="14"/>
      <c r="K967" s="13"/>
      <c r="R967" s="9">
        <f t="shared" si="68"/>
        <v>0.81127986311912537</v>
      </c>
      <c r="S967" s="9">
        <v>501.37390625</v>
      </c>
      <c r="AI967" s="9">
        <v>-125343.4765625</v>
      </c>
      <c r="AJ967" s="9">
        <v>-1.4474999904632568</v>
      </c>
      <c r="AK967" s="9">
        <f t="shared" si="69"/>
        <v>501.37390625</v>
      </c>
      <c r="AL967" s="9">
        <f t="shared" si="70"/>
        <v>1.4474999904632568</v>
      </c>
    </row>
    <row r="968" spans="2:38" x14ac:dyDescent="0.15">
      <c r="B968" s="9">
        <v>-0.9779965877532959</v>
      </c>
      <c r="C968" s="9">
        <v>-0.16534009575843811</v>
      </c>
      <c r="F968" s="15">
        <f t="shared" si="67"/>
        <v>0</v>
      </c>
      <c r="J968" s="14"/>
      <c r="K968" s="13"/>
      <c r="R968" s="9">
        <f t="shared" si="68"/>
        <v>0.81265649199485779</v>
      </c>
      <c r="S968" s="9">
        <v>501.47031249999998</v>
      </c>
      <c r="AI968" s="9">
        <v>-125367.578125</v>
      </c>
      <c r="AJ968" s="9">
        <v>-1.4490000009536743</v>
      </c>
      <c r="AK968" s="9">
        <f t="shared" si="69"/>
        <v>501.47031249999998</v>
      </c>
      <c r="AL968" s="9">
        <f t="shared" si="70"/>
        <v>1.4490000009536743</v>
      </c>
    </row>
    <row r="969" spans="2:38" x14ac:dyDescent="0.15">
      <c r="B969" s="9">
        <v>-0.97940641641616821</v>
      </c>
      <c r="C969" s="9">
        <v>-0.16537094116210938</v>
      </c>
      <c r="F969" s="15">
        <f t="shared" si="67"/>
        <v>0</v>
      </c>
      <c r="J969" s="14"/>
      <c r="K969" s="13"/>
      <c r="R969" s="9">
        <f t="shared" si="68"/>
        <v>0.81403547525405884</v>
      </c>
      <c r="S969" s="9">
        <v>501.56487499999997</v>
      </c>
      <c r="AI969" s="9">
        <v>-125391.21875</v>
      </c>
      <c r="AJ969" s="9">
        <v>-1.4505000114440918</v>
      </c>
      <c r="AK969" s="9">
        <f t="shared" si="69"/>
        <v>501.56487499999997</v>
      </c>
      <c r="AL969" s="9">
        <f t="shared" si="70"/>
        <v>1.4505000114440918</v>
      </c>
    </row>
    <row r="970" spans="2:38" x14ac:dyDescent="0.15">
      <c r="B970" s="9">
        <v>-0.98081684112548828</v>
      </c>
      <c r="C970" s="9">
        <v>-0.16540156304836273</v>
      </c>
      <c r="F970" s="15">
        <f t="shared" si="67"/>
        <v>0</v>
      </c>
      <c r="J970" s="14"/>
      <c r="K970" s="13"/>
      <c r="R970" s="9">
        <f t="shared" si="68"/>
        <v>0.81541527807712555</v>
      </c>
      <c r="S970" s="9">
        <v>501.65881250000001</v>
      </c>
      <c r="AI970" s="9">
        <v>-125414.703125</v>
      </c>
      <c r="AJ970" s="9">
        <v>-1.4520000219345093</v>
      </c>
      <c r="AK970" s="9">
        <f t="shared" si="69"/>
        <v>501.65881250000001</v>
      </c>
      <c r="AL970" s="9">
        <f t="shared" si="70"/>
        <v>1.4520000219345093</v>
      </c>
    </row>
    <row r="971" spans="2:38" x14ac:dyDescent="0.15">
      <c r="B971" s="9">
        <v>-0.98222696781158447</v>
      </c>
      <c r="C971" s="9">
        <v>-0.16543228924274445</v>
      </c>
      <c r="F971" s="15">
        <f t="shared" si="67"/>
        <v>0</v>
      </c>
      <c r="J971" s="14"/>
      <c r="K971" s="13"/>
      <c r="R971" s="9">
        <f t="shared" si="68"/>
        <v>0.81679467856884003</v>
      </c>
      <c r="S971" s="9">
        <v>501.7530625</v>
      </c>
      <c r="AI971" s="9">
        <v>-125438.265625</v>
      </c>
      <c r="AJ971" s="9">
        <v>-1.4535000324249268</v>
      </c>
      <c r="AK971" s="9">
        <f t="shared" si="69"/>
        <v>501.7530625</v>
      </c>
      <c r="AL971" s="9">
        <f t="shared" si="70"/>
        <v>1.4535000324249268</v>
      </c>
    </row>
    <row r="972" spans="2:38" x14ac:dyDescent="0.15">
      <c r="B972" s="9">
        <v>-0.98363661766052246</v>
      </c>
      <c r="C972" s="9">
        <v>-0.16546317934989929</v>
      </c>
      <c r="F972" s="15">
        <f t="shared" si="67"/>
        <v>0</v>
      </c>
      <c r="J972" s="14"/>
      <c r="K972" s="13"/>
      <c r="R972" s="9">
        <f t="shared" si="68"/>
        <v>0.81817343831062317</v>
      </c>
      <c r="S972" s="9">
        <v>501.84781249999997</v>
      </c>
      <c r="AI972" s="9">
        <v>-125461.953125</v>
      </c>
      <c r="AJ972" s="9">
        <v>-1.4550000429153442</v>
      </c>
      <c r="AK972" s="9">
        <f t="shared" si="69"/>
        <v>501.84781249999997</v>
      </c>
      <c r="AL972" s="9">
        <f t="shared" si="70"/>
        <v>1.4550000429153442</v>
      </c>
    </row>
    <row r="973" spans="2:38" x14ac:dyDescent="0.15">
      <c r="B973" s="9">
        <v>-0.98504382371902466</v>
      </c>
      <c r="C973" s="9">
        <v>-0.16549499332904816</v>
      </c>
      <c r="F973" s="15">
        <f t="shared" si="67"/>
        <v>0</v>
      </c>
      <c r="J973" s="14"/>
      <c r="K973" s="13"/>
      <c r="R973" s="9">
        <f t="shared" si="68"/>
        <v>0.8195488303899765</v>
      </c>
      <c r="S973" s="9">
        <v>501.94528124999999</v>
      </c>
      <c r="AI973" s="9">
        <v>-125486.3203125</v>
      </c>
      <c r="AJ973" s="9">
        <v>-1.4565000534057617</v>
      </c>
      <c r="AK973" s="9">
        <f t="shared" si="69"/>
        <v>501.94528124999999</v>
      </c>
      <c r="AL973" s="9">
        <f t="shared" si="70"/>
        <v>1.4565000534057617</v>
      </c>
    </row>
    <row r="974" spans="2:38" x14ac:dyDescent="0.15">
      <c r="B974" s="9">
        <v>-0.98644930124282837</v>
      </c>
      <c r="C974" s="9">
        <v>-0.16552746295928955</v>
      </c>
      <c r="F974" s="15">
        <f t="shared" si="67"/>
        <v>0</v>
      </c>
      <c r="J974" s="14"/>
      <c r="K974" s="13"/>
      <c r="R974" s="9">
        <f t="shared" si="68"/>
        <v>0.82092183828353882</v>
      </c>
      <c r="S974" s="9">
        <v>502.04468750000001</v>
      </c>
      <c r="AI974" s="9">
        <v>-125511.171875</v>
      </c>
      <c r="AJ974" s="9">
        <v>-1.4579999446868896</v>
      </c>
      <c r="AK974" s="9">
        <f t="shared" si="69"/>
        <v>502.04468750000001</v>
      </c>
      <c r="AL974" s="9">
        <f t="shared" si="70"/>
        <v>1.4579999446868896</v>
      </c>
    </row>
    <row r="975" spans="2:38" x14ac:dyDescent="0.15">
      <c r="B975" s="9">
        <v>-0.98785322904586792</v>
      </c>
      <c r="C975" s="9">
        <v>-0.1655605137348175</v>
      </c>
      <c r="F975" s="15">
        <f t="shared" si="67"/>
        <v>0</v>
      </c>
      <c r="J975" s="14"/>
      <c r="K975" s="13"/>
      <c r="R975" s="9">
        <f t="shared" si="68"/>
        <v>0.82229271531105042</v>
      </c>
      <c r="S975" s="9">
        <v>502.14575000000002</v>
      </c>
      <c r="AI975" s="9">
        <v>-125536.4375</v>
      </c>
      <c r="AJ975" s="9">
        <v>-1.4594999551773071</v>
      </c>
      <c r="AK975" s="9">
        <f t="shared" si="69"/>
        <v>502.14575000000002</v>
      </c>
      <c r="AL975" s="9">
        <f t="shared" si="70"/>
        <v>1.4594999551773071</v>
      </c>
    </row>
    <row r="976" spans="2:38" x14ac:dyDescent="0.15">
      <c r="B976" s="9">
        <v>-0.98925536870956421</v>
      </c>
      <c r="C976" s="9">
        <v>-0.1655941903591156</v>
      </c>
      <c r="F976" s="15">
        <f t="shared" si="67"/>
        <v>0</v>
      </c>
      <c r="J976" s="14"/>
      <c r="K976" s="13"/>
      <c r="R976" s="9">
        <f t="shared" si="68"/>
        <v>0.82366117835044861</v>
      </c>
      <c r="S976" s="9">
        <v>502.24865625000001</v>
      </c>
      <c r="AI976" s="9">
        <v>-125562.1640625</v>
      </c>
      <c r="AJ976" s="9">
        <v>-1.4609999656677246</v>
      </c>
      <c r="AK976" s="9">
        <f t="shared" si="69"/>
        <v>502.24865625000001</v>
      </c>
      <c r="AL976" s="9">
        <f t="shared" si="70"/>
        <v>1.4609999656677246</v>
      </c>
    </row>
    <row r="977" spans="2:38" x14ac:dyDescent="0.15">
      <c r="B977" s="9">
        <v>-0.99065631628036499</v>
      </c>
      <c r="C977" s="9">
        <v>-0.16562829911708832</v>
      </c>
      <c r="F977" s="15">
        <f t="shared" si="67"/>
        <v>0</v>
      </c>
      <c r="J977" s="14"/>
      <c r="K977" s="13"/>
      <c r="R977" s="9">
        <f t="shared" si="68"/>
        <v>0.82502801716327667</v>
      </c>
      <c r="S977" s="9">
        <v>502.35284374999998</v>
      </c>
      <c r="AI977" s="9">
        <v>-125588.2109375</v>
      </c>
      <c r="AJ977" s="9">
        <v>-1.4624999761581421</v>
      </c>
      <c r="AK977" s="9">
        <f t="shared" si="69"/>
        <v>502.35284374999998</v>
      </c>
      <c r="AL977" s="9">
        <f t="shared" si="70"/>
        <v>1.4624999761581421</v>
      </c>
    </row>
    <row r="978" spans="2:38" x14ac:dyDescent="0.15">
      <c r="B978" s="9">
        <v>-0.99205648899078369</v>
      </c>
      <c r="C978" s="9">
        <v>-0.16566269099712372</v>
      </c>
      <c r="F978" s="15">
        <f t="shared" si="67"/>
        <v>0</v>
      </c>
      <c r="J978" s="14"/>
      <c r="K978" s="13"/>
      <c r="R978" s="9">
        <f t="shared" si="68"/>
        <v>0.82639379799365997</v>
      </c>
      <c r="S978" s="9">
        <v>502.45781249999999</v>
      </c>
      <c r="AI978" s="9">
        <v>-125614.453125</v>
      </c>
      <c r="AJ978" s="9">
        <v>-1.4639999866485596</v>
      </c>
      <c r="AK978" s="9">
        <f t="shared" si="69"/>
        <v>502.45781249999999</v>
      </c>
      <c r="AL978" s="9">
        <f t="shared" si="70"/>
        <v>1.4639999866485596</v>
      </c>
    </row>
    <row r="979" spans="2:38" x14ac:dyDescent="0.15">
      <c r="B979" s="9">
        <v>-0.99345606565475464</v>
      </c>
      <c r="C979" s="9">
        <v>-0.16569726169109344</v>
      </c>
      <c r="F979" s="15">
        <f t="shared" si="67"/>
        <v>0</v>
      </c>
      <c r="J979" s="14"/>
      <c r="K979" s="13"/>
      <c r="R979" s="9">
        <f t="shared" si="68"/>
        <v>0.82775880396366119</v>
      </c>
      <c r="S979" s="9">
        <v>502.56331249999999</v>
      </c>
      <c r="AI979" s="9">
        <v>-125640.828125</v>
      </c>
      <c r="AJ979" s="9">
        <v>-1.4654999971389771</v>
      </c>
      <c r="AK979" s="9">
        <f t="shared" si="69"/>
        <v>502.56331249999999</v>
      </c>
      <c r="AL979" s="9">
        <f t="shared" si="70"/>
        <v>1.4654999971389771</v>
      </c>
    </row>
    <row r="980" spans="2:38" x14ac:dyDescent="0.15">
      <c r="B980" s="9">
        <v>-0.99485498666763306</v>
      </c>
      <c r="C980" s="9">
        <v>-0.16573211550712585</v>
      </c>
      <c r="F980" s="15">
        <f t="shared" si="67"/>
        <v>0</v>
      </c>
      <c r="J980" s="14"/>
      <c r="K980" s="13"/>
      <c r="R980" s="9">
        <f t="shared" si="68"/>
        <v>0.8291228711605072</v>
      </c>
      <c r="S980" s="9">
        <v>502.669625</v>
      </c>
      <c r="AI980" s="9">
        <v>-125667.40625</v>
      </c>
      <c r="AJ980" s="9">
        <v>-1.4670000076293945</v>
      </c>
      <c r="AK980" s="9">
        <f t="shared" si="69"/>
        <v>502.669625</v>
      </c>
      <c r="AL980" s="9">
        <f t="shared" si="70"/>
        <v>1.4670000076293945</v>
      </c>
    </row>
    <row r="981" spans="2:38" x14ac:dyDescent="0.15">
      <c r="B981" s="9">
        <v>-0.99625271558761597</v>
      </c>
      <c r="C981" s="9">
        <v>-0.16576740145683289</v>
      </c>
      <c r="F981" s="15">
        <f t="shared" si="67"/>
        <v>0</v>
      </c>
      <c r="J981" s="14"/>
      <c r="K981" s="13"/>
      <c r="R981" s="9">
        <f t="shared" si="68"/>
        <v>0.83048531413078308</v>
      </c>
      <c r="S981" s="9">
        <v>502.77715625000002</v>
      </c>
      <c r="AI981" s="9">
        <v>-125694.2890625</v>
      </c>
      <c r="AJ981" s="9">
        <v>-1.468500018119812</v>
      </c>
      <c r="AK981" s="9">
        <f t="shared" si="69"/>
        <v>502.77715625000002</v>
      </c>
      <c r="AL981" s="9">
        <f t="shared" si="70"/>
        <v>1.468500018119812</v>
      </c>
    </row>
    <row r="982" spans="2:38" x14ac:dyDescent="0.15">
      <c r="B982" s="9">
        <v>-0.99765110015869141</v>
      </c>
      <c r="C982" s="9">
        <v>-0.16580241918563843</v>
      </c>
      <c r="F982" s="15">
        <f t="shared" si="67"/>
        <v>0</v>
      </c>
      <c r="J982" s="14"/>
      <c r="K982" s="13"/>
      <c r="R982" s="9">
        <f t="shared" si="68"/>
        <v>0.83184868097305298</v>
      </c>
      <c r="S982" s="9">
        <v>502.8839375</v>
      </c>
      <c r="AI982" s="9">
        <v>-125720.984375</v>
      </c>
      <c r="AJ982" s="9">
        <v>-1.4700000286102295</v>
      </c>
      <c r="AK982" s="9">
        <f t="shared" si="69"/>
        <v>502.8839375</v>
      </c>
      <c r="AL982" s="9">
        <f t="shared" si="70"/>
        <v>1.4700000286102295</v>
      </c>
    </row>
    <row r="983" spans="2:38" x14ac:dyDescent="0.15">
      <c r="B983" s="9">
        <v>-0.99905204772949219</v>
      </c>
      <c r="C983" s="9">
        <v>-0.16583649814128876</v>
      </c>
      <c r="F983" s="15">
        <f t="shared" si="67"/>
        <v>0</v>
      </c>
      <c r="J983" s="14"/>
      <c r="K983" s="13"/>
      <c r="R983" s="9">
        <f t="shared" si="68"/>
        <v>0.83321554958820343</v>
      </c>
      <c r="S983" s="9">
        <v>502.98803125000001</v>
      </c>
      <c r="AI983" s="9">
        <v>-125747.0078125</v>
      </c>
      <c r="AJ983" s="9">
        <v>-1.471500039100647</v>
      </c>
      <c r="AK983" s="9">
        <f t="shared" si="69"/>
        <v>502.98803125000001</v>
      </c>
      <c r="AL983" s="9">
        <f t="shared" si="70"/>
        <v>1.471500039100647</v>
      </c>
    </row>
    <row r="984" spans="2:38" x14ac:dyDescent="0.15">
      <c r="B984" s="9">
        <v>-1.0004540681838989</v>
      </c>
      <c r="C984" s="9">
        <v>-0.16587013006210327</v>
      </c>
      <c r="F984" s="15">
        <f t="shared" si="67"/>
        <v>0</v>
      </c>
      <c r="J984" s="14"/>
      <c r="K984" s="13"/>
      <c r="R984" s="9">
        <f t="shared" si="68"/>
        <v>0.83458393812179565</v>
      </c>
      <c r="S984" s="9">
        <v>503.09084374999998</v>
      </c>
      <c r="AI984" s="9">
        <v>-125772.7109375</v>
      </c>
      <c r="AJ984" s="9">
        <v>-1.4730000495910645</v>
      </c>
      <c r="AK984" s="9">
        <f t="shared" si="69"/>
        <v>503.09084374999998</v>
      </c>
      <c r="AL984" s="9">
        <f t="shared" si="70"/>
        <v>1.4730000495910645</v>
      </c>
    </row>
    <row r="985" spans="2:38" x14ac:dyDescent="0.15">
      <c r="B985" s="9">
        <v>-1.0018570423126221</v>
      </c>
      <c r="C985" s="9">
        <v>-0.1659034788608551</v>
      </c>
      <c r="F985" s="15">
        <f t="shared" si="67"/>
        <v>0</v>
      </c>
      <c r="J985" s="14"/>
      <c r="K985" s="13"/>
      <c r="R985" s="9">
        <f t="shared" si="68"/>
        <v>0.83595356345176697</v>
      </c>
      <c r="S985" s="9">
        <v>503.19268749999998</v>
      </c>
      <c r="AI985" s="9">
        <v>-125798.171875</v>
      </c>
      <c r="AJ985" s="9">
        <v>-1.4744999408721924</v>
      </c>
      <c r="AK985" s="9">
        <f t="shared" si="69"/>
        <v>503.19268749999998</v>
      </c>
      <c r="AL985" s="9">
        <f t="shared" si="70"/>
        <v>1.4744999408721924</v>
      </c>
    </row>
    <row r="986" spans="2:38" x14ac:dyDescent="0.15">
      <c r="B986" s="9">
        <v>-1.0032607316970825</v>
      </c>
      <c r="C986" s="9">
        <v>-0.16593654453754425</v>
      </c>
      <c r="F986" s="15">
        <f t="shared" si="67"/>
        <v>0</v>
      </c>
      <c r="J986" s="14"/>
      <c r="K986" s="13"/>
      <c r="R986" s="9">
        <f t="shared" si="68"/>
        <v>0.83732418715953827</v>
      </c>
      <c r="S986" s="9">
        <v>503.29374999999999</v>
      </c>
      <c r="AI986" s="9">
        <v>-125823.4375</v>
      </c>
      <c r="AJ986" s="9">
        <v>-1.4759999513626099</v>
      </c>
      <c r="AK986" s="9">
        <f t="shared" si="69"/>
        <v>503.29374999999999</v>
      </c>
      <c r="AL986" s="9">
        <f t="shared" si="70"/>
        <v>1.4759999513626099</v>
      </c>
    </row>
    <row r="987" spans="2:38" x14ac:dyDescent="0.15">
      <c r="B987" s="9">
        <v>-1.0046659708023071</v>
      </c>
      <c r="C987" s="9">
        <v>-0.16596904397010803</v>
      </c>
      <c r="F987" s="15">
        <f t="shared" si="67"/>
        <v>0</v>
      </c>
      <c r="J987" s="14"/>
      <c r="K987" s="13"/>
      <c r="R987" s="9">
        <f t="shared" si="68"/>
        <v>0.8386969268321991</v>
      </c>
      <c r="S987" s="9">
        <v>503.393125</v>
      </c>
      <c r="AI987" s="9">
        <v>-125848.28125</v>
      </c>
      <c r="AJ987" s="9">
        <v>-1.4774999618530273</v>
      </c>
      <c r="AK987" s="9">
        <f t="shared" si="69"/>
        <v>503.393125</v>
      </c>
      <c r="AL987" s="9">
        <f t="shared" si="70"/>
        <v>1.4774999618530273</v>
      </c>
    </row>
    <row r="988" spans="2:38" x14ac:dyDescent="0.15">
      <c r="B988" s="9">
        <v>-1.0060718059539795</v>
      </c>
      <c r="C988" s="9">
        <v>-0.16600127518177032</v>
      </c>
      <c r="F988" s="15">
        <f t="shared" si="67"/>
        <v>0</v>
      </c>
      <c r="J988" s="14"/>
      <c r="K988" s="13"/>
      <c r="R988" s="9">
        <f t="shared" si="68"/>
        <v>0.84007053077220917</v>
      </c>
      <c r="S988" s="9">
        <v>503.49165625000001</v>
      </c>
      <c r="AI988" s="9">
        <v>-125872.9140625</v>
      </c>
      <c r="AJ988" s="9">
        <v>-1.4789999723434448</v>
      </c>
      <c r="AK988" s="9">
        <f t="shared" si="69"/>
        <v>503.49165625000001</v>
      </c>
      <c r="AL988" s="9">
        <f t="shared" si="70"/>
        <v>1.4789999723434448</v>
      </c>
    </row>
    <row r="989" spans="2:38" x14ac:dyDescent="0.15">
      <c r="B989" s="9">
        <v>-1.0074787139892578</v>
      </c>
      <c r="C989" s="9">
        <v>-0.166033074259758</v>
      </c>
      <c r="F989" s="15">
        <f t="shared" si="67"/>
        <v>0</v>
      </c>
      <c r="J989" s="14"/>
      <c r="K989" s="13"/>
      <c r="R989" s="9">
        <f t="shared" si="68"/>
        <v>0.84144563972949982</v>
      </c>
      <c r="S989" s="9">
        <v>503.589</v>
      </c>
      <c r="AI989" s="9">
        <v>-125897.25</v>
      </c>
      <c r="AJ989" s="9">
        <v>-1.4804999828338623</v>
      </c>
      <c r="AK989" s="9">
        <f t="shared" si="69"/>
        <v>503.589</v>
      </c>
      <c r="AL989" s="9">
        <f t="shared" si="70"/>
        <v>1.4804999828338623</v>
      </c>
    </row>
    <row r="990" spans="2:38" x14ac:dyDescent="0.15">
      <c r="B990" s="9">
        <v>-1.0088855028152466</v>
      </c>
      <c r="C990" s="9">
        <v>-0.16606491804122925</v>
      </c>
      <c r="F990" s="15">
        <f t="shared" si="67"/>
        <v>0</v>
      </c>
      <c r="J990" s="14"/>
      <c r="K990" s="13"/>
      <c r="R990" s="9">
        <f t="shared" si="68"/>
        <v>0.84282058477401733</v>
      </c>
      <c r="S990" s="9">
        <v>503.68643750000001</v>
      </c>
      <c r="AI990" s="9">
        <v>-125921.609375</v>
      </c>
      <c r="AJ990" s="9">
        <v>-1.4819999933242798</v>
      </c>
      <c r="AK990" s="9">
        <f t="shared" si="69"/>
        <v>503.68643750000001</v>
      </c>
      <c r="AL990" s="9">
        <f t="shared" si="70"/>
        <v>1.4819999933242798</v>
      </c>
    </row>
    <row r="991" spans="2:38" x14ac:dyDescent="0.15">
      <c r="B991" s="9">
        <v>-1.0102938413619995</v>
      </c>
      <c r="C991" s="9">
        <v>-0.16609624028205872</v>
      </c>
      <c r="F991" s="15">
        <f t="shared" si="67"/>
        <v>0</v>
      </c>
      <c r="J991" s="14"/>
      <c r="K991" s="13"/>
      <c r="R991" s="9">
        <f t="shared" si="68"/>
        <v>0.8441976010799408</v>
      </c>
      <c r="S991" s="9">
        <v>503.78224999999998</v>
      </c>
      <c r="AI991" s="9">
        <v>-125945.5625</v>
      </c>
      <c r="AJ991" s="9">
        <v>-1.4835000038146973</v>
      </c>
      <c r="AK991" s="9">
        <f t="shared" si="69"/>
        <v>503.78224999999998</v>
      </c>
      <c r="AL991" s="9">
        <f t="shared" si="70"/>
        <v>1.4835000038146973</v>
      </c>
    </row>
    <row r="992" spans="2:38" x14ac:dyDescent="0.15">
      <c r="B992" s="9">
        <v>-1.0117042064666748</v>
      </c>
      <c r="C992" s="9">
        <v>-0.1661268025636673</v>
      </c>
      <c r="F992" s="15">
        <f t="shared" si="67"/>
        <v>0</v>
      </c>
      <c r="J992" s="14"/>
      <c r="K992" s="13"/>
      <c r="R992" s="9">
        <f t="shared" si="68"/>
        <v>0.84557740390300751</v>
      </c>
      <c r="S992" s="9">
        <v>503.87590625000001</v>
      </c>
      <c r="AI992" s="9">
        <v>-125968.9765625</v>
      </c>
      <c r="AJ992" s="9">
        <v>-1.4850000143051147</v>
      </c>
      <c r="AK992" s="9">
        <f t="shared" si="69"/>
        <v>503.87590625000001</v>
      </c>
      <c r="AL992" s="9">
        <f t="shared" si="70"/>
        <v>1.4850000143051147</v>
      </c>
    </row>
    <row r="993" spans="2:38" x14ac:dyDescent="0.15">
      <c r="B993" s="9">
        <v>-1.0131155252456665</v>
      </c>
      <c r="C993" s="9">
        <v>-0.16615705192089081</v>
      </c>
      <c r="F993" s="15">
        <f t="shared" si="67"/>
        <v>0</v>
      </c>
      <c r="J993" s="14"/>
      <c r="K993" s="13"/>
      <c r="R993" s="9">
        <f t="shared" si="68"/>
        <v>0.8469584733247757</v>
      </c>
      <c r="S993" s="9">
        <v>503.96859375000003</v>
      </c>
      <c r="AI993" s="9">
        <v>-125992.1484375</v>
      </c>
      <c r="AJ993" s="9">
        <v>-1.4865000247955322</v>
      </c>
      <c r="AK993" s="9">
        <f t="shared" si="69"/>
        <v>503.96859375000003</v>
      </c>
      <c r="AL993" s="9">
        <f t="shared" si="70"/>
        <v>1.4865000247955322</v>
      </c>
    </row>
    <row r="994" spans="2:38" x14ac:dyDescent="0.15">
      <c r="B994" s="9">
        <v>-1.0145267248153687</v>
      </c>
      <c r="C994" s="9">
        <v>-0.16618733108043671</v>
      </c>
      <c r="F994" s="15">
        <f t="shared" si="67"/>
        <v>0</v>
      </c>
      <c r="J994" s="14"/>
      <c r="K994" s="13"/>
      <c r="R994" s="9">
        <f t="shared" si="68"/>
        <v>0.84833939373493195</v>
      </c>
      <c r="S994" s="9">
        <v>504.061375</v>
      </c>
      <c r="AI994" s="9">
        <v>-126015.34375</v>
      </c>
      <c r="AJ994" s="9">
        <v>-1.4880000352859497</v>
      </c>
      <c r="AK994" s="9">
        <f t="shared" si="69"/>
        <v>504.061375</v>
      </c>
      <c r="AL994" s="9">
        <f t="shared" si="70"/>
        <v>1.4880000352859497</v>
      </c>
    </row>
    <row r="995" spans="2:38" x14ac:dyDescent="0.15">
      <c r="B995" s="9">
        <v>-1.0159374475479126</v>
      </c>
      <c r="C995" s="9">
        <v>-0.16621784865856171</v>
      </c>
      <c r="F995" s="15">
        <f t="shared" si="67"/>
        <v>0</v>
      </c>
      <c r="J995" s="14"/>
      <c r="K995" s="13"/>
      <c r="R995" s="9">
        <f t="shared" si="68"/>
        <v>0.84971959888935089</v>
      </c>
      <c r="S995" s="9">
        <v>504.15481249999999</v>
      </c>
      <c r="AI995" s="9">
        <v>-126038.703125</v>
      </c>
      <c r="AJ995" s="9">
        <v>-1.4895000457763672</v>
      </c>
      <c r="AK995" s="9">
        <f t="shared" si="69"/>
        <v>504.15481249999999</v>
      </c>
      <c r="AL995" s="9">
        <f t="shared" si="70"/>
        <v>1.4895000457763672</v>
      </c>
    </row>
    <row r="996" spans="2:38" x14ac:dyDescent="0.15">
      <c r="B996" s="9">
        <v>-1.0173485279083252</v>
      </c>
      <c r="C996" s="9">
        <v>-0.16624821722507477</v>
      </c>
      <c r="F996" s="15">
        <f t="shared" si="67"/>
        <v>0</v>
      </c>
      <c r="J996" s="14"/>
      <c r="K996" s="13"/>
      <c r="R996" s="9">
        <f t="shared" si="68"/>
        <v>0.85110031068325043</v>
      </c>
      <c r="S996" s="9">
        <v>504.24771874999999</v>
      </c>
      <c r="AI996" s="9">
        <v>-126061.9296875</v>
      </c>
      <c r="AJ996" s="9">
        <v>-1.4910000562667847</v>
      </c>
      <c r="AK996" s="9">
        <f t="shared" si="69"/>
        <v>504.24771874999999</v>
      </c>
      <c r="AL996" s="9">
        <f t="shared" si="70"/>
        <v>1.4910000562667847</v>
      </c>
    </row>
    <row r="997" spans="2:38" x14ac:dyDescent="0.15">
      <c r="B997" s="9">
        <v>-1.0187604427337646</v>
      </c>
      <c r="C997" s="9">
        <v>-0.16627828776836395</v>
      </c>
      <c r="F997" s="15">
        <f t="shared" si="67"/>
        <v>0</v>
      </c>
      <c r="J997" s="14"/>
      <c r="K997" s="13"/>
      <c r="R997" s="9">
        <f t="shared" si="68"/>
        <v>0.8524821549654007</v>
      </c>
      <c r="S997" s="9">
        <v>504.33978124999999</v>
      </c>
      <c r="AI997" s="9">
        <v>-126084.9453125</v>
      </c>
      <c r="AJ997" s="9">
        <v>-1.4924999475479126</v>
      </c>
      <c r="AK997" s="9">
        <f t="shared" si="69"/>
        <v>504.33978124999999</v>
      </c>
      <c r="AL997" s="9">
        <f t="shared" si="70"/>
        <v>1.4924999475479126</v>
      </c>
    </row>
    <row r="998" spans="2:38" x14ac:dyDescent="0.15">
      <c r="B998" s="9">
        <v>-1.0201725959777832</v>
      </c>
      <c r="C998" s="9">
        <v>-0.16630829870700836</v>
      </c>
      <c r="F998" s="15">
        <f t="shared" si="67"/>
        <v>0</v>
      </c>
      <c r="J998" s="14"/>
      <c r="K998" s="13"/>
      <c r="R998" s="9">
        <f t="shared" si="68"/>
        <v>0.85386429727077484</v>
      </c>
      <c r="S998" s="9">
        <v>504.43165625</v>
      </c>
      <c r="AI998" s="9">
        <v>-126107.9140625</v>
      </c>
      <c r="AJ998" s="9">
        <v>-1.4939999580383301</v>
      </c>
      <c r="AK998" s="9">
        <f t="shared" si="69"/>
        <v>504.43165625</v>
      </c>
      <c r="AL998" s="9">
        <f t="shared" si="70"/>
        <v>1.4939999580383301</v>
      </c>
    </row>
    <row r="999" spans="2:38" x14ac:dyDescent="0.15">
      <c r="B999" s="9">
        <v>-1.0215849876403809</v>
      </c>
      <c r="C999" s="9">
        <v>-0.16633822023868561</v>
      </c>
      <c r="F999" s="15">
        <f t="shared" si="67"/>
        <v>0</v>
      </c>
      <c r="J999" s="14"/>
      <c r="K999" s="13"/>
      <c r="R999" s="9">
        <f t="shared" si="68"/>
        <v>0.85524676740169525</v>
      </c>
      <c r="S999" s="9">
        <v>504.52325000000002</v>
      </c>
      <c r="AI999" s="9">
        <v>-126130.8125</v>
      </c>
      <c r="AJ999" s="9">
        <v>-1.4954999685287476</v>
      </c>
      <c r="AK999" s="9">
        <f t="shared" si="69"/>
        <v>504.52325000000002</v>
      </c>
      <c r="AL999" s="9">
        <f t="shared" si="70"/>
        <v>1.4954999685287476</v>
      </c>
    </row>
    <row r="1000" spans="2:38" x14ac:dyDescent="0.15">
      <c r="B1000" s="9">
        <v>-1.0229994058609009</v>
      </c>
      <c r="C1000" s="9">
        <v>-0.16636748611927032</v>
      </c>
      <c r="F1000" s="15">
        <f t="shared" si="67"/>
        <v>0</v>
      </c>
      <c r="J1000" s="14"/>
      <c r="K1000" s="13"/>
      <c r="R1000" s="9">
        <f t="shared" si="68"/>
        <v>0.85663191974163055</v>
      </c>
      <c r="S1000" s="9">
        <v>504.61287499999997</v>
      </c>
      <c r="AI1000" s="9">
        <v>-126153.21875</v>
      </c>
      <c r="AJ1000" s="9">
        <v>-1.496999979019165</v>
      </c>
      <c r="AK1000" s="9">
        <f t="shared" si="69"/>
        <v>504.61287499999997</v>
      </c>
      <c r="AL1000" s="9">
        <f t="shared" si="70"/>
        <v>1.496999979019165</v>
      </c>
    </row>
    <row r="1001" spans="2:38" x14ac:dyDescent="0.15">
      <c r="B1001" s="9">
        <v>-1.0244140625</v>
      </c>
      <c r="C1001" s="9">
        <v>-0.16639663279056549</v>
      </c>
      <c r="F1001" s="15">
        <f t="shared" si="67"/>
        <v>0</v>
      </c>
      <c r="J1001" s="14"/>
      <c r="K1001" s="13"/>
      <c r="R1001" s="9">
        <f t="shared" si="68"/>
        <v>0.85801742970943451</v>
      </c>
      <c r="S1001" s="9">
        <v>504.70212500000002</v>
      </c>
      <c r="AI1001" s="9">
        <v>-126175.53125</v>
      </c>
      <c r="AJ1001" s="9">
        <v>-1.4984999895095825</v>
      </c>
      <c r="AK1001" s="9">
        <f t="shared" si="69"/>
        <v>504.70212500000002</v>
      </c>
      <c r="AL1001" s="9">
        <f t="shared" si="70"/>
        <v>1.4984999895095825</v>
      </c>
    </row>
    <row r="1002" spans="2:38" x14ac:dyDescent="0.15">
      <c r="B1002" s="9">
        <v>-1.0258290767669678</v>
      </c>
      <c r="C1002" s="9">
        <v>-0.16642570495605469</v>
      </c>
      <c r="F1002" s="15">
        <f t="shared" si="67"/>
        <v>0</v>
      </c>
      <c r="J1002" s="14"/>
      <c r="K1002" s="13"/>
      <c r="R1002" s="9">
        <f t="shared" si="68"/>
        <v>0.85940337181091309</v>
      </c>
      <c r="S1002" s="9">
        <v>504.79115624999997</v>
      </c>
      <c r="AI1002" s="9">
        <v>-126197.7890625</v>
      </c>
      <c r="AJ1002" s="9">
        <v>-1.5</v>
      </c>
      <c r="AK1002" s="9">
        <f t="shared" si="69"/>
        <v>504.79115624999997</v>
      </c>
      <c r="AL1002" s="9">
        <f t="shared" si="70"/>
        <v>1.5</v>
      </c>
    </row>
  </sheetData>
  <mergeCells count="4">
    <mergeCell ref="J1:M1"/>
    <mergeCell ref="N1:O1"/>
    <mergeCell ref="R1:S1"/>
    <mergeCell ref="F1:I1"/>
  </mergeCells>
  <phoneticPr fontId="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76"/>
  <sheetViews>
    <sheetView topLeftCell="A593" workbookViewId="0">
      <selection sqref="A1:B676"/>
    </sheetView>
  </sheetViews>
  <sheetFormatPr defaultRowHeight="13.5" x14ac:dyDescent="0.15"/>
  <sheetData>
    <row r="1" spans="1:2" x14ac:dyDescent="0.15">
      <c r="A1" s="15" t="s">
        <v>0</v>
      </c>
      <c r="B1" s="15"/>
    </row>
    <row r="2" spans="1:2" x14ac:dyDescent="0.15">
      <c r="A2" s="1">
        <v>0</v>
      </c>
      <c r="B2" s="1">
        <v>0.1077123</v>
      </c>
    </row>
    <row r="3" spans="1:2" x14ac:dyDescent="0.15">
      <c r="A3" s="1">
        <v>5.7350000000000456E-4</v>
      </c>
      <c r="B3" s="1">
        <v>2.6814689999999999</v>
      </c>
    </row>
    <row r="4" spans="1:2" x14ac:dyDescent="0.15">
      <c r="A4" s="1">
        <v>1.8934999999999924E-3</v>
      </c>
      <c r="B4" s="1">
        <v>5.0190140000000003</v>
      </c>
    </row>
    <row r="5" spans="1:2" x14ac:dyDescent="0.15">
      <c r="A5" s="1">
        <v>1.7120000000000052E-3</v>
      </c>
      <c r="B5" s="1">
        <v>5.3638819999999994</v>
      </c>
    </row>
    <row r="6" spans="1:2" x14ac:dyDescent="0.15">
      <c r="A6" s="1">
        <v>2.3490000000000039E-3</v>
      </c>
      <c r="B6" s="1">
        <v>5.4649799999999997</v>
      </c>
    </row>
    <row r="7" spans="1:2" x14ac:dyDescent="0.15">
      <c r="A7" s="1">
        <v>2.458999999999989E-3</v>
      </c>
      <c r="B7" s="1">
        <v>6.7074499999999997</v>
      </c>
    </row>
    <row r="8" spans="1:2" x14ac:dyDescent="0.15">
      <c r="A8" s="1">
        <v>3.0645000000000255E-3</v>
      </c>
      <c r="B8" s="1">
        <v>7.4510429999999994</v>
      </c>
    </row>
    <row r="9" spans="1:2" x14ac:dyDescent="0.15">
      <c r="A9" s="1">
        <v>2.5620000000000087E-3</v>
      </c>
      <c r="B9" s="1">
        <v>7.7014269999999998</v>
      </c>
    </row>
    <row r="10" spans="1:2" x14ac:dyDescent="0.15">
      <c r="A10" s="1">
        <v>3.4730000000000316E-3</v>
      </c>
      <c r="B10" s="1">
        <v>9.1942810000000001</v>
      </c>
    </row>
    <row r="11" spans="1:2" x14ac:dyDescent="0.15">
      <c r="A11" s="1">
        <v>3.7500000000000311E-3</v>
      </c>
      <c r="B11" s="1">
        <v>10.53124</v>
      </c>
    </row>
    <row r="12" spans="1:2" x14ac:dyDescent="0.15">
      <c r="A12" s="1">
        <v>3.9445000000000174E-3</v>
      </c>
      <c r="B12" s="1">
        <v>11.133100000000001</v>
      </c>
    </row>
    <row r="13" spans="1:2" x14ac:dyDescent="0.15">
      <c r="A13" s="1">
        <v>4.2289999999999828E-3</v>
      </c>
      <c r="B13" s="1">
        <v>12.45683</v>
      </c>
    </row>
    <row r="14" spans="1:2" x14ac:dyDescent="0.15">
      <c r="A14" s="1">
        <v>5.0930000000000142E-3</v>
      </c>
      <c r="B14" s="1">
        <v>13.80796</v>
      </c>
    </row>
    <row r="15" spans="1:2" x14ac:dyDescent="0.15">
      <c r="A15" s="1">
        <v>4.7825000000000228E-3</v>
      </c>
      <c r="B15" s="1">
        <v>14.267149999999999</v>
      </c>
    </row>
    <row r="16" spans="1:2" x14ac:dyDescent="0.15">
      <c r="A16" s="1">
        <v>4.7220000000000595E-3</v>
      </c>
      <c r="B16" s="1">
        <v>13.464030000000001</v>
      </c>
    </row>
    <row r="17" spans="1:2" x14ac:dyDescent="0.15">
      <c r="A17" s="1">
        <v>5.4449999999999776E-3</v>
      </c>
      <c r="B17" s="1">
        <v>15.01736</v>
      </c>
    </row>
    <row r="18" spans="1:2" x14ac:dyDescent="0.15">
      <c r="A18" s="1">
        <v>5.5265000000000453E-3</v>
      </c>
      <c r="B18" s="1">
        <v>16.16629</v>
      </c>
    </row>
    <row r="19" spans="1:2" x14ac:dyDescent="0.15">
      <c r="A19" s="1">
        <v>5.8639999999999803E-3</v>
      </c>
      <c r="B19" s="1">
        <v>16.94295</v>
      </c>
    </row>
    <row r="20" spans="1:2" x14ac:dyDescent="0.15">
      <c r="A20" s="1">
        <v>6.3185000000000047E-3</v>
      </c>
      <c r="B20" s="1">
        <v>18.510450000000002</v>
      </c>
    </row>
    <row r="21" spans="1:2" x14ac:dyDescent="0.15">
      <c r="A21" s="1">
        <v>6.5000000000000613E-3</v>
      </c>
      <c r="B21" s="1">
        <v>18.888380000000002</v>
      </c>
    </row>
    <row r="22" spans="1:2" x14ac:dyDescent="0.15">
      <c r="A22" s="1">
        <v>6.7644999999998401E-3</v>
      </c>
      <c r="B22" s="1">
        <v>18.93563</v>
      </c>
    </row>
    <row r="23" spans="1:2" x14ac:dyDescent="0.15">
      <c r="A23" s="1">
        <v>6.624999999999881E-3</v>
      </c>
      <c r="B23" s="1">
        <v>18.90823</v>
      </c>
    </row>
    <row r="24" spans="1:2" x14ac:dyDescent="0.15">
      <c r="A24" s="1">
        <v>6.5830000000000055E-3</v>
      </c>
      <c r="B24" s="1">
        <v>18.956409999999998</v>
      </c>
    </row>
    <row r="25" spans="1:2" x14ac:dyDescent="0.15">
      <c r="A25" s="1">
        <v>6.6460000000000408E-3</v>
      </c>
      <c r="B25" s="1">
        <v>18.942240000000002</v>
      </c>
    </row>
    <row r="26" spans="1:2" x14ac:dyDescent="0.15">
      <c r="A26" s="1">
        <v>6.7265000000000796E-3</v>
      </c>
      <c r="B26" s="1">
        <v>18.969639999999998</v>
      </c>
    </row>
    <row r="27" spans="1:2" x14ac:dyDescent="0.15">
      <c r="A27" s="1">
        <v>6.548999999999805E-3</v>
      </c>
      <c r="B27" s="1">
        <v>18.929009999999998</v>
      </c>
    </row>
    <row r="28" spans="1:2" x14ac:dyDescent="0.15">
      <c r="A28" s="1">
        <v>7.1020000000001637E-3</v>
      </c>
      <c r="B28" s="1">
        <v>18.94885</v>
      </c>
    </row>
    <row r="29" spans="1:2" x14ac:dyDescent="0.15">
      <c r="A29" s="1">
        <v>6.6030000000000255E-3</v>
      </c>
      <c r="B29" s="1">
        <v>18.915790000000001</v>
      </c>
    </row>
    <row r="30" spans="1:2" x14ac:dyDescent="0.15">
      <c r="A30" s="1">
        <v>6.1200000000001253E-3</v>
      </c>
      <c r="B30" s="1">
        <v>18.94885</v>
      </c>
    </row>
    <row r="31" spans="1:2" x14ac:dyDescent="0.15">
      <c r="A31" s="1">
        <v>6.6024999999999556E-3</v>
      </c>
      <c r="B31" s="1">
        <v>19.083970000000001</v>
      </c>
    </row>
    <row r="32" spans="1:2" x14ac:dyDescent="0.15">
      <c r="A32" s="1">
        <v>6.8950000000000955E-3</v>
      </c>
      <c r="B32" s="1">
        <v>20.280139999999999</v>
      </c>
    </row>
    <row r="33" spans="1:2" x14ac:dyDescent="0.15">
      <c r="A33" s="1">
        <v>7.5209999999998889E-3</v>
      </c>
      <c r="B33" s="1">
        <v>22.184950000000001</v>
      </c>
    </row>
    <row r="34" spans="1:2" x14ac:dyDescent="0.15">
      <c r="A34" s="1">
        <v>7.9614999999999547E-3</v>
      </c>
      <c r="B34" s="1">
        <v>23.421749999999999</v>
      </c>
    </row>
    <row r="35" spans="1:2" x14ac:dyDescent="0.15">
      <c r="A35" s="1">
        <v>8.6910000000002263E-3</v>
      </c>
      <c r="B35" s="1">
        <v>25.124359999999999</v>
      </c>
    </row>
    <row r="36" spans="1:2" x14ac:dyDescent="0.15">
      <c r="A36" s="1">
        <v>8.5014999999999397E-3</v>
      </c>
      <c r="B36" s="1">
        <v>26.482099999999999</v>
      </c>
    </row>
    <row r="37" spans="1:2" x14ac:dyDescent="0.15">
      <c r="A37" s="1">
        <v>9.0110000000001023E-3</v>
      </c>
      <c r="B37" s="1">
        <v>27.887080000000001</v>
      </c>
    </row>
    <row r="38" spans="1:2" x14ac:dyDescent="0.15">
      <c r="A38" s="1">
        <v>9.3014999999998516E-3</v>
      </c>
      <c r="B38" s="1">
        <v>29.765430000000002</v>
      </c>
    </row>
    <row r="39" spans="1:2" x14ac:dyDescent="0.15">
      <c r="A39" s="1">
        <v>1.0286499999999865E-2</v>
      </c>
      <c r="B39" s="1">
        <v>31.318759999999997</v>
      </c>
    </row>
    <row r="40" spans="1:2" x14ac:dyDescent="0.15">
      <c r="A40" s="1">
        <v>1.0579999999999812E-2</v>
      </c>
      <c r="B40" s="1">
        <v>33.716769999999997</v>
      </c>
    </row>
    <row r="41" spans="1:2" x14ac:dyDescent="0.15">
      <c r="A41" s="1">
        <v>1.1477500000000029E-2</v>
      </c>
      <c r="B41" s="1">
        <v>35.277660000000004</v>
      </c>
    </row>
    <row r="42" spans="1:2" x14ac:dyDescent="0.15">
      <c r="A42" s="1">
        <v>1.2168999999999874E-2</v>
      </c>
      <c r="B42" s="1">
        <v>38.932310000000001</v>
      </c>
    </row>
    <row r="43" spans="1:2" x14ac:dyDescent="0.15">
      <c r="A43" s="1">
        <v>1.3233999999999968E-2</v>
      </c>
      <c r="B43" s="1">
        <v>41.452210000000001</v>
      </c>
    </row>
    <row r="44" spans="1:2" x14ac:dyDescent="0.15">
      <c r="A44" s="1">
        <v>1.3788000000000133E-2</v>
      </c>
      <c r="B44" s="1">
        <v>42.689019999999999</v>
      </c>
    </row>
    <row r="45" spans="1:2" x14ac:dyDescent="0.15">
      <c r="A45" s="1">
        <v>1.3952999999999882E-2</v>
      </c>
      <c r="B45" s="1">
        <v>43.911639999999998</v>
      </c>
    </row>
    <row r="46" spans="1:2" x14ac:dyDescent="0.15">
      <c r="A46" s="1">
        <v>1.5448499999999976E-2</v>
      </c>
      <c r="B46" s="1">
        <v>47.984870000000001</v>
      </c>
    </row>
    <row r="47" spans="1:2" x14ac:dyDescent="0.15">
      <c r="A47" s="1">
        <v>1.5628000000000197E-2</v>
      </c>
      <c r="B47" s="1">
        <v>50.46414</v>
      </c>
    </row>
    <row r="48" spans="1:2" x14ac:dyDescent="0.15">
      <c r="A48" s="1">
        <v>1.5622499999999873E-2</v>
      </c>
      <c r="B48" s="1">
        <v>50.356430000000003</v>
      </c>
    </row>
    <row r="49" spans="1:2" x14ac:dyDescent="0.15">
      <c r="A49" s="1">
        <v>1.6798500000000161E-2</v>
      </c>
      <c r="B49" s="1">
        <v>56.024550000000005</v>
      </c>
    </row>
    <row r="50" spans="1:2" x14ac:dyDescent="0.15">
      <c r="A50" s="1">
        <v>1.7387499999999667E-2</v>
      </c>
      <c r="B50" s="1">
        <v>58.334690000000002</v>
      </c>
    </row>
    <row r="51" spans="1:2" x14ac:dyDescent="0.15">
      <c r="A51" s="1">
        <v>1.8394500000000091E-2</v>
      </c>
      <c r="B51" s="1">
        <v>59.612120000000004</v>
      </c>
    </row>
    <row r="52" spans="1:2" x14ac:dyDescent="0.15">
      <c r="A52" s="1">
        <v>1.8759999999999888E-2</v>
      </c>
      <c r="B52" s="1">
        <v>63.050410000000007</v>
      </c>
    </row>
    <row r="53" spans="1:2" x14ac:dyDescent="0.15">
      <c r="A53" s="1">
        <v>1.9571500000000075E-2</v>
      </c>
      <c r="B53" s="1">
        <v>66.232649999999992</v>
      </c>
    </row>
    <row r="54" spans="1:2" x14ac:dyDescent="0.15">
      <c r="A54" s="1">
        <v>2.0761499999999877E-2</v>
      </c>
      <c r="B54" s="1">
        <v>70.683809999999994</v>
      </c>
    </row>
    <row r="55" spans="1:2" x14ac:dyDescent="0.15">
      <c r="A55" s="1">
        <v>2.1791499999999964E-2</v>
      </c>
      <c r="B55" s="1">
        <v>73.244339999999994</v>
      </c>
    </row>
    <row r="56" spans="1:2" x14ac:dyDescent="0.15">
      <c r="A56" s="1">
        <v>2.3592499999999905E-2</v>
      </c>
      <c r="B56" s="1">
        <v>76.76388</v>
      </c>
    </row>
    <row r="57" spans="1:2" x14ac:dyDescent="0.15">
      <c r="A57" s="1">
        <v>2.3676499999999878E-2</v>
      </c>
      <c r="B57" s="1">
        <v>80.40531</v>
      </c>
    </row>
    <row r="58" spans="1:2" x14ac:dyDescent="0.15">
      <c r="A58" s="1">
        <v>2.5023999999999935E-2</v>
      </c>
      <c r="B58" s="1">
        <v>84.553179999999998</v>
      </c>
    </row>
    <row r="59" spans="1:2" x14ac:dyDescent="0.15">
      <c r="A59" s="1">
        <v>2.6253999999999778E-2</v>
      </c>
      <c r="B59" s="1">
        <v>88.93159</v>
      </c>
    </row>
    <row r="60" spans="1:2" x14ac:dyDescent="0.15">
      <c r="A60" s="1">
        <v>2.7628000000000208E-2</v>
      </c>
      <c r="B60" s="1">
        <v>91.72833</v>
      </c>
    </row>
    <row r="61" spans="1:2" x14ac:dyDescent="0.15">
      <c r="A61" s="1">
        <v>2.936200000000011E-2</v>
      </c>
      <c r="B61" s="1">
        <v>96.923090000000002</v>
      </c>
    </row>
    <row r="62" spans="1:2" x14ac:dyDescent="0.15">
      <c r="A62" s="1">
        <v>3.0523499999999926E-2</v>
      </c>
      <c r="B62" s="1">
        <v>100.85550000000001</v>
      </c>
    </row>
    <row r="63" spans="1:2" x14ac:dyDescent="0.15">
      <c r="A63" s="1">
        <v>3.1915499999999986E-2</v>
      </c>
      <c r="B63" s="1">
        <v>104.80030000000001</v>
      </c>
    </row>
    <row r="64" spans="1:2" x14ac:dyDescent="0.15">
      <c r="A64" s="1">
        <v>3.3239000000000019E-2</v>
      </c>
      <c r="B64" s="1">
        <v>110.2794</v>
      </c>
    </row>
    <row r="65" spans="1:2" x14ac:dyDescent="0.15">
      <c r="A65" s="1">
        <v>3.4321999999999964E-2</v>
      </c>
      <c r="B65" s="1">
        <v>115.19069999999999</v>
      </c>
    </row>
    <row r="66" spans="1:2" x14ac:dyDescent="0.15">
      <c r="A66" s="1">
        <v>3.585650000000018E-2</v>
      </c>
      <c r="B66" s="1">
        <v>120.23710000000001</v>
      </c>
    </row>
    <row r="67" spans="1:2" x14ac:dyDescent="0.15">
      <c r="A67" s="1">
        <v>3.7367999999999846E-2</v>
      </c>
      <c r="B67" s="1">
        <v>124.0741</v>
      </c>
    </row>
    <row r="68" spans="1:2" x14ac:dyDescent="0.15">
      <c r="A68" s="1">
        <v>3.8798499999999958E-2</v>
      </c>
      <c r="B68" s="1">
        <v>132.84320000000002</v>
      </c>
    </row>
    <row r="69" spans="1:2" x14ac:dyDescent="0.15">
      <c r="A69" s="1">
        <v>4.1298999999999975E-2</v>
      </c>
      <c r="B69" s="1">
        <v>137.95009999999999</v>
      </c>
    </row>
    <row r="70" spans="1:2" x14ac:dyDescent="0.15">
      <c r="A70" s="1">
        <v>4.2131499999999988E-2</v>
      </c>
      <c r="B70" s="1">
        <v>140.4162</v>
      </c>
    </row>
    <row r="71" spans="1:2" x14ac:dyDescent="0.15">
      <c r="A71" s="1">
        <v>4.297350000000022E-2</v>
      </c>
      <c r="B71" s="1">
        <v>144.61879999999999</v>
      </c>
    </row>
    <row r="72" spans="1:2" x14ac:dyDescent="0.15">
      <c r="A72" s="1">
        <v>4.5221000000000178E-2</v>
      </c>
      <c r="B72" s="1">
        <v>151.5634</v>
      </c>
    </row>
    <row r="73" spans="1:2" x14ac:dyDescent="0.15">
      <c r="A73" s="1">
        <v>4.6171000000000184E-2</v>
      </c>
      <c r="B73" s="1">
        <v>157.46779999999998</v>
      </c>
    </row>
    <row r="74" spans="1:2" x14ac:dyDescent="0.15">
      <c r="A74" s="1">
        <v>4.9566500000000513E-2</v>
      </c>
      <c r="B74" s="1">
        <v>166.1962</v>
      </c>
    </row>
    <row r="75" spans="1:2" x14ac:dyDescent="0.15">
      <c r="A75" s="1">
        <v>5.0566000000000333E-2</v>
      </c>
      <c r="B75" s="1">
        <v>169.5334</v>
      </c>
    </row>
    <row r="76" spans="1:2" x14ac:dyDescent="0.15">
      <c r="A76" s="1">
        <v>5.1282999999999745E-2</v>
      </c>
      <c r="B76" s="1">
        <v>171.27670000000001</v>
      </c>
    </row>
    <row r="77" spans="1:2" x14ac:dyDescent="0.15">
      <c r="A77" s="1">
        <v>5.4143000000000274E-2</v>
      </c>
      <c r="B77" s="1">
        <v>181.93639999999999</v>
      </c>
    </row>
    <row r="78" spans="1:2" x14ac:dyDescent="0.15">
      <c r="A78" s="1">
        <v>5.5683499999999775E-2</v>
      </c>
      <c r="B78" s="1">
        <v>185.74700000000001</v>
      </c>
    </row>
    <row r="79" spans="1:2" x14ac:dyDescent="0.15">
      <c r="A79" s="1">
        <v>5.783899999999953E-2</v>
      </c>
      <c r="B79" s="1">
        <v>187.6045</v>
      </c>
    </row>
    <row r="80" spans="1:2" x14ac:dyDescent="0.15">
      <c r="A80" s="1">
        <v>5.917249999999985E-2</v>
      </c>
      <c r="B80" s="1">
        <v>197.48849999999999</v>
      </c>
    </row>
    <row r="81" spans="1:2" x14ac:dyDescent="0.15">
      <c r="A81" s="1">
        <v>6.0888000000000275E-2</v>
      </c>
      <c r="B81" s="1">
        <v>204.1969</v>
      </c>
    </row>
    <row r="82" spans="1:2" x14ac:dyDescent="0.15">
      <c r="A82" s="1">
        <v>6.1384000000000327E-2</v>
      </c>
      <c r="B82" s="1">
        <v>205.74360000000001</v>
      </c>
    </row>
    <row r="83" spans="1:2" x14ac:dyDescent="0.15">
      <c r="A83" s="1">
        <v>6.1554499999999734E-2</v>
      </c>
      <c r="B83" s="1">
        <v>205.81829999999999</v>
      </c>
    </row>
    <row r="84" spans="1:2" x14ac:dyDescent="0.15">
      <c r="A84" s="1">
        <v>6.1628000000000238E-2</v>
      </c>
      <c r="B84" s="1">
        <v>205.92599999999999</v>
      </c>
    </row>
    <row r="85" spans="1:2" x14ac:dyDescent="0.15">
      <c r="A85" s="1">
        <v>6.1723499999999376E-2</v>
      </c>
      <c r="B85" s="1">
        <v>206.08189999999999</v>
      </c>
    </row>
    <row r="86" spans="1:2" x14ac:dyDescent="0.15">
      <c r="A86" s="1">
        <v>6.2070999999999543E-2</v>
      </c>
      <c r="B86" s="1">
        <v>206.42579999999998</v>
      </c>
    </row>
    <row r="87" spans="1:2" x14ac:dyDescent="0.15">
      <c r="A87" s="1">
        <v>6.210199999999988E-2</v>
      </c>
      <c r="B87" s="1">
        <v>206.89260000000002</v>
      </c>
    </row>
    <row r="88" spans="1:2" x14ac:dyDescent="0.15">
      <c r="A88" s="1">
        <v>6.2467500000000342E-2</v>
      </c>
      <c r="B88" s="1">
        <v>207.26390000000001</v>
      </c>
    </row>
    <row r="89" spans="1:2" x14ac:dyDescent="0.15">
      <c r="A89" s="1">
        <v>6.2087500000000073E-2</v>
      </c>
      <c r="B89" s="1">
        <v>207.62200000000001</v>
      </c>
    </row>
    <row r="90" spans="1:2" x14ac:dyDescent="0.15">
      <c r="A90" s="1">
        <v>6.2385499999999983E-2</v>
      </c>
      <c r="B90" s="1">
        <v>207.98009999999999</v>
      </c>
    </row>
    <row r="91" spans="1:2" x14ac:dyDescent="0.15">
      <c r="A91" s="1">
        <v>6.2493499999999536E-2</v>
      </c>
      <c r="B91" s="1">
        <v>208.33160000000001</v>
      </c>
    </row>
    <row r="92" spans="1:2" x14ac:dyDescent="0.15">
      <c r="A92" s="1">
        <v>6.2845499999999443E-2</v>
      </c>
      <c r="B92" s="1">
        <v>208.66890000000001</v>
      </c>
    </row>
    <row r="93" spans="1:2" x14ac:dyDescent="0.15">
      <c r="A93" s="1">
        <v>6.3029999999999919E-2</v>
      </c>
      <c r="B93" s="1">
        <v>208.9864</v>
      </c>
    </row>
    <row r="94" spans="1:2" x14ac:dyDescent="0.15">
      <c r="A94" s="1">
        <v>6.2586500000000544E-2</v>
      </c>
      <c r="B94" s="1">
        <v>209.2972</v>
      </c>
    </row>
    <row r="95" spans="1:2" x14ac:dyDescent="0.15">
      <c r="A95" s="1">
        <v>6.3228999999999758E-2</v>
      </c>
      <c r="B95" s="1">
        <v>209.60810000000001</v>
      </c>
    </row>
    <row r="96" spans="1:2" x14ac:dyDescent="0.15">
      <c r="A96" s="1">
        <v>6.3182999999999545E-2</v>
      </c>
      <c r="B96" s="1">
        <v>209.93879999999999</v>
      </c>
    </row>
    <row r="97" spans="1:2" x14ac:dyDescent="0.15">
      <c r="A97" s="1">
        <v>6.3541999999999543E-2</v>
      </c>
      <c r="B97" s="1">
        <v>210.24299999999999</v>
      </c>
    </row>
    <row r="98" spans="1:2" x14ac:dyDescent="0.15">
      <c r="A98" s="1">
        <v>6.3690999999999498E-2</v>
      </c>
      <c r="B98" s="1">
        <v>210.66910000000001</v>
      </c>
    </row>
    <row r="99" spans="1:2" x14ac:dyDescent="0.15">
      <c r="A99" s="1">
        <v>6.3821999999999601E-2</v>
      </c>
      <c r="B99" s="1">
        <v>211.50629999999998</v>
      </c>
    </row>
    <row r="100" spans="1:2" x14ac:dyDescent="0.15">
      <c r="A100" s="1">
        <v>6.3660499999999676E-2</v>
      </c>
      <c r="B100" s="1">
        <v>208.7029</v>
      </c>
    </row>
    <row r="101" spans="1:2" x14ac:dyDescent="0.15">
      <c r="A101" s="1">
        <v>6.3767500000000421E-2</v>
      </c>
      <c r="B101" s="1">
        <v>209.93879999999999</v>
      </c>
    </row>
    <row r="102" spans="1:2" x14ac:dyDescent="0.15">
      <c r="A102" s="1">
        <v>6.3263499999999695E-2</v>
      </c>
      <c r="B102" s="1">
        <v>211.19540000000001</v>
      </c>
    </row>
    <row r="103" spans="1:2" x14ac:dyDescent="0.15">
      <c r="A103" s="1">
        <v>6.3250500000000098E-2</v>
      </c>
      <c r="B103" s="1">
        <v>212.2697</v>
      </c>
    </row>
    <row r="104" spans="1:2" x14ac:dyDescent="0.15">
      <c r="A104" s="1">
        <v>6.3249499999999959E-2</v>
      </c>
      <c r="B104" s="1">
        <v>213.14839999999998</v>
      </c>
    </row>
    <row r="105" spans="1:2" x14ac:dyDescent="0.15">
      <c r="A105" s="1">
        <v>6.3613500000000212E-2</v>
      </c>
      <c r="B105" s="1">
        <v>213.89770000000001</v>
      </c>
    </row>
    <row r="106" spans="1:2" x14ac:dyDescent="0.15">
      <c r="A106" s="1">
        <v>6.4029500000000183E-2</v>
      </c>
      <c r="B106" s="1">
        <v>214.31720000000001</v>
      </c>
    </row>
    <row r="107" spans="1:2" x14ac:dyDescent="0.15">
      <c r="A107" s="1">
        <v>6.4009000000000427E-2</v>
      </c>
      <c r="B107" s="1">
        <v>214.44470000000001</v>
      </c>
    </row>
    <row r="108" spans="1:2" x14ac:dyDescent="0.15">
      <c r="A108" s="1">
        <v>6.4372499999999278E-2</v>
      </c>
      <c r="B108" s="1">
        <v>214.65450000000001</v>
      </c>
    </row>
    <row r="109" spans="1:2" x14ac:dyDescent="0.15">
      <c r="A109" s="1">
        <v>6.4475000000000282E-2</v>
      </c>
      <c r="B109" s="1">
        <v>214.86420000000001</v>
      </c>
    </row>
    <row r="110" spans="1:2" x14ac:dyDescent="0.15">
      <c r="A110" s="1">
        <v>6.481249999999994E-2</v>
      </c>
      <c r="B110" s="1">
        <v>215.12029999999999</v>
      </c>
    </row>
    <row r="111" spans="1:2" x14ac:dyDescent="0.15">
      <c r="A111" s="1">
        <v>6.4750999999999781E-2</v>
      </c>
      <c r="B111" s="1">
        <v>215.40470000000002</v>
      </c>
    </row>
    <row r="112" spans="1:2" x14ac:dyDescent="0.15">
      <c r="A112" s="1">
        <v>6.4913499999999846E-2</v>
      </c>
      <c r="B112" s="1">
        <v>215.70140000000001</v>
      </c>
    </row>
    <row r="113" spans="1:2" x14ac:dyDescent="0.15">
      <c r="A113" s="1">
        <v>6.5170500000000686E-2</v>
      </c>
      <c r="B113" s="1">
        <v>215.9716</v>
      </c>
    </row>
    <row r="114" spans="1:2" x14ac:dyDescent="0.15">
      <c r="A114" s="1">
        <v>6.5463499999999897E-2</v>
      </c>
      <c r="B114" s="1">
        <v>216.2824</v>
      </c>
    </row>
    <row r="115" spans="1:2" x14ac:dyDescent="0.15">
      <c r="A115" s="1">
        <v>6.5525999999999307E-2</v>
      </c>
      <c r="B115" s="1">
        <v>216.54599999999999</v>
      </c>
    </row>
    <row r="116" spans="1:2" x14ac:dyDescent="0.15">
      <c r="A116" s="1">
        <v>6.5941000000000027E-2</v>
      </c>
      <c r="B116" s="1">
        <v>216.8295</v>
      </c>
    </row>
    <row r="117" spans="1:2" x14ac:dyDescent="0.15">
      <c r="A117" s="1">
        <v>6.5838500000000355E-2</v>
      </c>
      <c r="B117" s="1">
        <v>217.0865</v>
      </c>
    </row>
    <row r="118" spans="1:2" x14ac:dyDescent="0.15">
      <c r="A118" s="1">
        <v>6.5854999999999997E-2</v>
      </c>
      <c r="B118" s="1">
        <v>217.35670000000002</v>
      </c>
    </row>
    <row r="119" spans="1:2" x14ac:dyDescent="0.15">
      <c r="A119" s="1">
        <v>6.6037500000000193E-2</v>
      </c>
      <c r="B119" s="1">
        <v>217.65439999999998</v>
      </c>
    </row>
    <row r="120" spans="1:2" x14ac:dyDescent="0.15">
      <c r="A120" s="1">
        <v>6.6133999999999471E-2</v>
      </c>
      <c r="B120" s="1">
        <v>217.95770000000002</v>
      </c>
    </row>
    <row r="121" spans="1:2" x14ac:dyDescent="0.15">
      <c r="A121" s="1">
        <v>6.607350000000034E-2</v>
      </c>
      <c r="B121" s="1">
        <v>218.26849999999999</v>
      </c>
    </row>
    <row r="122" spans="1:2" x14ac:dyDescent="0.15">
      <c r="A122" s="1">
        <v>6.6187500000000288E-2</v>
      </c>
      <c r="B122" s="1">
        <v>218.55950000000001</v>
      </c>
    </row>
    <row r="123" spans="1:2" x14ac:dyDescent="0.15">
      <c r="A123" s="1">
        <v>6.6299499999999956E-2</v>
      </c>
      <c r="B123" s="1">
        <v>218.82310000000001</v>
      </c>
    </row>
    <row r="124" spans="1:2" x14ac:dyDescent="0.15">
      <c r="A124" s="1">
        <v>6.6495000000000637E-2</v>
      </c>
      <c r="B124" s="1">
        <v>219.08670000000001</v>
      </c>
    </row>
    <row r="125" spans="1:2" x14ac:dyDescent="0.15">
      <c r="A125" s="1">
        <v>6.6461500000000395E-2</v>
      </c>
      <c r="B125" s="1">
        <v>219.4307</v>
      </c>
    </row>
    <row r="126" spans="1:2" x14ac:dyDescent="0.15">
      <c r="A126" s="1">
        <v>6.63775000000002E-2</v>
      </c>
      <c r="B126" s="1">
        <v>215.62100000000001</v>
      </c>
    </row>
    <row r="127" spans="1:2" x14ac:dyDescent="0.15">
      <c r="A127" s="1">
        <v>6.6515000000000324E-2</v>
      </c>
      <c r="B127" s="1">
        <v>217.12710000000001</v>
      </c>
    </row>
    <row r="128" spans="1:2" x14ac:dyDescent="0.15">
      <c r="A128" s="1">
        <v>6.5307000000000226E-2</v>
      </c>
      <c r="B128" s="1">
        <v>218.53210000000001</v>
      </c>
    </row>
    <row r="129" spans="1:2" x14ac:dyDescent="0.15">
      <c r="A129" s="1">
        <v>6.5303999999999807E-2</v>
      </c>
      <c r="B129" s="1">
        <v>219.76229999999998</v>
      </c>
    </row>
    <row r="130" spans="1:2" x14ac:dyDescent="0.15">
      <c r="A130" s="1">
        <v>6.5316500000000222E-2</v>
      </c>
      <c r="B130" s="1">
        <v>220.72129999999999</v>
      </c>
    </row>
    <row r="131" spans="1:2" x14ac:dyDescent="0.15">
      <c r="A131" s="1">
        <v>6.5501000000000253E-2</v>
      </c>
      <c r="B131" s="1">
        <v>221.55179999999999</v>
      </c>
    </row>
    <row r="132" spans="1:2" x14ac:dyDescent="0.15">
      <c r="A132" s="1">
        <v>6.6151000000000071E-2</v>
      </c>
      <c r="B132" s="1">
        <v>222.27459999999999</v>
      </c>
    </row>
    <row r="133" spans="1:2" x14ac:dyDescent="0.15">
      <c r="A133" s="1">
        <v>6.649849999999935E-2</v>
      </c>
      <c r="B133" s="1">
        <v>222.95679999999999</v>
      </c>
    </row>
    <row r="134" spans="1:2" x14ac:dyDescent="0.15">
      <c r="A134" s="1">
        <v>6.7016000000000631E-2</v>
      </c>
      <c r="B134" s="1">
        <v>223.5993</v>
      </c>
    </row>
    <row r="135" spans="1:2" x14ac:dyDescent="0.15">
      <c r="A135" s="1">
        <v>6.7180000000000017E-2</v>
      </c>
      <c r="B135" s="1">
        <v>224.1936</v>
      </c>
    </row>
    <row r="136" spans="1:2" x14ac:dyDescent="0.15">
      <c r="A136" s="1">
        <v>6.7231999999999736E-2</v>
      </c>
      <c r="B136" s="1">
        <v>224.7473</v>
      </c>
    </row>
    <row r="137" spans="1:2" x14ac:dyDescent="0.15">
      <c r="A137" s="1">
        <v>6.7644999999999733E-2</v>
      </c>
      <c r="B137" s="1">
        <v>225.28779999999998</v>
      </c>
    </row>
    <row r="138" spans="1:2" x14ac:dyDescent="0.15">
      <c r="A138" s="1">
        <v>6.7552000000000056E-2</v>
      </c>
      <c r="B138" s="1">
        <v>225.82820000000001</v>
      </c>
    </row>
    <row r="139" spans="1:2" x14ac:dyDescent="0.15">
      <c r="A139" s="1">
        <v>6.79924999999999E-2</v>
      </c>
      <c r="B139" s="1">
        <v>226.3554</v>
      </c>
    </row>
    <row r="140" spans="1:2" x14ac:dyDescent="0.15">
      <c r="A140" s="1">
        <v>6.7778000000000116E-2</v>
      </c>
      <c r="B140" s="1">
        <v>226.86850000000001</v>
      </c>
    </row>
    <row r="141" spans="1:2" x14ac:dyDescent="0.15">
      <c r="A141" s="1">
        <v>6.820299999999957E-2</v>
      </c>
      <c r="B141" s="1">
        <v>226.7475</v>
      </c>
    </row>
    <row r="142" spans="1:2" x14ac:dyDescent="0.15">
      <c r="A142" s="1">
        <v>6.8107499999999987E-2</v>
      </c>
      <c r="B142" s="1">
        <v>226.79479999999998</v>
      </c>
    </row>
    <row r="143" spans="1:2" x14ac:dyDescent="0.15">
      <c r="A143" s="1">
        <v>6.7933000000000021E-2</v>
      </c>
      <c r="B143" s="1">
        <v>226.9025</v>
      </c>
    </row>
    <row r="144" spans="1:2" x14ac:dyDescent="0.15">
      <c r="A144" s="1">
        <v>6.7958499999999589E-2</v>
      </c>
      <c r="B144" s="1">
        <v>227.05840000000001</v>
      </c>
    </row>
    <row r="145" spans="1:2" x14ac:dyDescent="0.15">
      <c r="A145" s="1">
        <v>6.796899999999928E-2</v>
      </c>
      <c r="B145" s="1">
        <v>227.4023</v>
      </c>
    </row>
    <row r="146" spans="1:2" x14ac:dyDescent="0.15">
      <c r="A146" s="1">
        <v>6.8031500000000467E-2</v>
      </c>
      <c r="B146" s="1">
        <v>227.88890000000001</v>
      </c>
    </row>
    <row r="147" spans="1:2" x14ac:dyDescent="0.15">
      <c r="A147" s="1">
        <v>6.8051500000000598E-2</v>
      </c>
      <c r="B147" s="1">
        <v>228.32170000000002</v>
      </c>
    </row>
    <row r="148" spans="1:2" x14ac:dyDescent="0.15">
      <c r="A148" s="1">
        <v>6.7981000000000513E-2</v>
      </c>
      <c r="B148" s="1">
        <v>224.00470000000001</v>
      </c>
    </row>
    <row r="149" spans="1:2" x14ac:dyDescent="0.15">
      <c r="A149" s="1">
        <v>6.8328500000000236E-2</v>
      </c>
      <c r="B149" s="1">
        <v>225.0043</v>
      </c>
    </row>
    <row r="150" spans="1:2" x14ac:dyDescent="0.15">
      <c r="A150" s="1">
        <v>6.8651500000000087E-2</v>
      </c>
      <c r="B150" s="1">
        <v>225.9435</v>
      </c>
    </row>
    <row r="151" spans="1:2" x14ac:dyDescent="0.15">
      <c r="A151" s="1">
        <v>6.8758499999999945E-2</v>
      </c>
      <c r="B151" s="1">
        <v>226.81460000000001</v>
      </c>
    </row>
    <row r="152" spans="1:2" x14ac:dyDescent="0.15">
      <c r="A152" s="1">
        <v>6.8681000000000214E-2</v>
      </c>
      <c r="B152" s="1">
        <v>227.60550000000001</v>
      </c>
    </row>
    <row r="153" spans="1:2" x14ac:dyDescent="0.15">
      <c r="A153" s="1">
        <v>6.9150000000000489E-2</v>
      </c>
      <c r="B153" s="1">
        <v>228.3075</v>
      </c>
    </row>
    <row r="154" spans="1:2" x14ac:dyDescent="0.15">
      <c r="A154" s="1">
        <v>6.9270499999999569E-2</v>
      </c>
      <c r="B154" s="1">
        <v>228.63249999999999</v>
      </c>
    </row>
    <row r="155" spans="1:2" x14ac:dyDescent="0.15">
      <c r="A155" s="1">
        <v>6.9298000000000748E-2</v>
      </c>
      <c r="B155" s="1">
        <v>228.59189999999998</v>
      </c>
    </row>
    <row r="156" spans="1:2" x14ac:dyDescent="0.15">
      <c r="A156" s="1">
        <v>6.9335000000000147E-2</v>
      </c>
      <c r="B156" s="1">
        <v>228.61170000000001</v>
      </c>
    </row>
    <row r="157" spans="1:2" x14ac:dyDescent="0.15">
      <c r="A157" s="1">
        <v>6.9446999999999814E-2</v>
      </c>
      <c r="B157" s="1">
        <v>228.64570000000001</v>
      </c>
    </row>
    <row r="158" spans="1:2" x14ac:dyDescent="0.15">
      <c r="A158" s="1">
        <v>6.9533499999999915E-2</v>
      </c>
      <c r="B158" s="1">
        <v>228.69300000000001</v>
      </c>
    </row>
    <row r="159" spans="1:2" x14ac:dyDescent="0.15">
      <c r="A159" s="1">
        <v>6.9804500000000047E-2</v>
      </c>
      <c r="B159" s="1">
        <v>228.76760000000002</v>
      </c>
    </row>
    <row r="160" spans="1:2" x14ac:dyDescent="0.15">
      <c r="A160" s="1">
        <v>6.9563000000000486E-2</v>
      </c>
      <c r="B160" s="1">
        <v>228.8347</v>
      </c>
    </row>
    <row r="161" spans="1:2" x14ac:dyDescent="0.15">
      <c r="A161" s="1">
        <v>6.9871999999999712E-2</v>
      </c>
      <c r="B161" s="1">
        <v>228.8886</v>
      </c>
    </row>
    <row r="162" spans="1:2" x14ac:dyDescent="0.15">
      <c r="A162" s="1">
        <v>6.9625999999999966E-2</v>
      </c>
      <c r="B162" s="1">
        <v>229.31470000000002</v>
      </c>
    </row>
    <row r="163" spans="1:2" x14ac:dyDescent="0.15">
      <c r="A163" s="1">
        <v>6.9445500000000049E-2</v>
      </c>
      <c r="B163" s="1">
        <v>229.73990000000001</v>
      </c>
    </row>
    <row r="164" spans="1:2" x14ac:dyDescent="0.15">
      <c r="A164" s="1">
        <v>7.0058499999999579E-2</v>
      </c>
      <c r="B164" s="1">
        <v>230.38900000000001</v>
      </c>
    </row>
    <row r="165" spans="1:2" x14ac:dyDescent="0.15">
      <c r="A165" s="1">
        <v>6.9734000000000407E-2</v>
      </c>
      <c r="B165" s="1">
        <v>231.03710000000001</v>
      </c>
    </row>
    <row r="166" spans="1:2" x14ac:dyDescent="0.15">
      <c r="A166" s="1">
        <v>6.9928500000000504E-2</v>
      </c>
      <c r="B166" s="1">
        <v>231.8544</v>
      </c>
    </row>
    <row r="167" spans="1:2" x14ac:dyDescent="0.15">
      <c r="A167" s="1">
        <v>7.0039499999999588E-2</v>
      </c>
      <c r="B167" s="1">
        <v>232.5838</v>
      </c>
    </row>
    <row r="168" spans="1:2" x14ac:dyDescent="0.15">
      <c r="A168" s="1">
        <v>7.0237999999999801E-2</v>
      </c>
      <c r="B168" s="1">
        <v>233.334</v>
      </c>
    </row>
    <row r="169" spans="1:2" x14ac:dyDescent="0.15">
      <c r="A169" s="1">
        <v>7.030449999999977E-2</v>
      </c>
      <c r="B169" s="1">
        <v>234.18539999999999</v>
      </c>
    </row>
    <row r="170" spans="1:2" x14ac:dyDescent="0.15">
      <c r="A170" s="1">
        <v>7.0062000000000069E-2</v>
      </c>
      <c r="B170" s="1">
        <v>234.9015</v>
      </c>
    </row>
    <row r="171" spans="1:2" x14ac:dyDescent="0.15">
      <c r="A171" s="1">
        <v>7.0112000000000396E-2</v>
      </c>
      <c r="B171" s="1">
        <v>236.0231</v>
      </c>
    </row>
    <row r="172" spans="1:2" x14ac:dyDescent="0.15">
      <c r="A172" s="1">
        <v>7.0062000000000069E-2</v>
      </c>
      <c r="B172" s="1">
        <v>234.68520000000001</v>
      </c>
    </row>
    <row r="173" spans="1:2" x14ac:dyDescent="0.15">
      <c r="A173" s="1">
        <v>7.0554500000000075E-2</v>
      </c>
      <c r="B173" s="1">
        <v>236.24610000000001</v>
      </c>
    </row>
    <row r="174" spans="1:2" x14ac:dyDescent="0.15">
      <c r="A174" s="1">
        <v>7.1286499999999808E-2</v>
      </c>
      <c r="B174" s="1">
        <v>237.61699999999999</v>
      </c>
    </row>
    <row r="175" spans="1:2" x14ac:dyDescent="0.15">
      <c r="A175" s="1">
        <v>7.1890499999999413E-2</v>
      </c>
      <c r="B175" s="1">
        <v>238.76599999999999</v>
      </c>
    </row>
    <row r="176" spans="1:2" x14ac:dyDescent="0.15">
      <c r="A176" s="1">
        <v>7.2298999999999669E-2</v>
      </c>
      <c r="B176" s="1">
        <v>239.434</v>
      </c>
    </row>
    <row r="177" spans="1:2" x14ac:dyDescent="0.15">
      <c r="A177" s="1">
        <v>7.2575499999999682E-2</v>
      </c>
      <c r="B177" s="1">
        <v>239.9272</v>
      </c>
    </row>
    <row r="178" spans="1:2" x14ac:dyDescent="0.15">
      <c r="A178" s="1">
        <v>7.2854000000000418E-2</v>
      </c>
      <c r="B178" s="1">
        <v>240.4752</v>
      </c>
    </row>
    <row r="179" spans="1:2" x14ac:dyDescent="0.15">
      <c r="A179" s="1">
        <v>7.2963499999999737E-2</v>
      </c>
      <c r="B179" s="1">
        <v>241.02889999999999</v>
      </c>
    </row>
    <row r="180" spans="1:2" x14ac:dyDescent="0.15">
      <c r="A180" s="1">
        <v>7.3068499999999759E-2</v>
      </c>
      <c r="B180" s="1">
        <v>241.5693</v>
      </c>
    </row>
    <row r="181" spans="1:2" x14ac:dyDescent="0.15">
      <c r="A181" s="1">
        <v>7.3043999999999443E-2</v>
      </c>
      <c r="B181" s="1">
        <v>242.09649999999999</v>
      </c>
    </row>
    <row r="182" spans="1:2" x14ac:dyDescent="0.15">
      <c r="A182" s="1">
        <v>7.3108000000000395E-2</v>
      </c>
      <c r="B182" s="1">
        <v>240.238</v>
      </c>
    </row>
    <row r="183" spans="1:2" x14ac:dyDescent="0.15">
      <c r="A183" s="1">
        <v>7.3040999999999912E-2</v>
      </c>
      <c r="B183" s="1">
        <v>241.21779999999998</v>
      </c>
    </row>
    <row r="184" spans="1:2" x14ac:dyDescent="0.15">
      <c r="A184" s="1">
        <v>7.315249999999951E-2</v>
      </c>
      <c r="B184" s="1">
        <v>241.64400000000001</v>
      </c>
    </row>
    <row r="185" spans="1:2" x14ac:dyDescent="0.15">
      <c r="A185" s="1">
        <v>7.319050000000038E-2</v>
      </c>
      <c r="B185" s="1">
        <v>241.97470000000001</v>
      </c>
    </row>
    <row r="186" spans="1:2" x14ac:dyDescent="0.15">
      <c r="A186" s="1">
        <v>7.3744000000000032E-2</v>
      </c>
      <c r="B186" s="1">
        <v>242.31200000000001</v>
      </c>
    </row>
    <row r="187" spans="1:2" x14ac:dyDescent="0.15">
      <c r="A187" s="1">
        <v>7.3571999999999527E-2</v>
      </c>
      <c r="B187" s="1">
        <v>242.65679999999998</v>
      </c>
    </row>
    <row r="188" spans="1:2" x14ac:dyDescent="0.15">
      <c r="A188" s="1">
        <v>7.3769999999999225E-2</v>
      </c>
      <c r="B188" s="1">
        <v>242.98089999999999</v>
      </c>
    </row>
    <row r="189" spans="1:2" x14ac:dyDescent="0.15">
      <c r="A189" s="1">
        <v>7.4057999999999513E-2</v>
      </c>
      <c r="B189" s="1">
        <v>243.30500000000001</v>
      </c>
    </row>
    <row r="190" spans="1:2" x14ac:dyDescent="0.15">
      <c r="A190" s="1">
        <v>7.4192500000000106E-2</v>
      </c>
      <c r="B190" s="1">
        <v>243.6026</v>
      </c>
    </row>
    <row r="191" spans="1:2" x14ac:dyDescent="0.15">
      <c r="A191" s="1">
        <v>7.4582499999999996E-2</v>
      </c>
      <c r="B191" s="1">
        <v>243.8861</v>
      </c>
    </row>
    <row r="192" spans="1:2" x14ac:dyDescent="0.15">
      <c r="A192" s="1">
        <v>7.4586500000000555E-2</v>
      </c>
      <c r="B192" s="1">
        <v>244.1771</v>
      </c>
    </row>
    <row r="193" spans="1:2" x14ac:dyDescent="0.15">
      <c r="A193" s="1">
        <v>7.5192499999999995E-2</v>
      </c>
      <c r="B193" s="1">
        <v>244.4539</v>
      </c>
    </row>
    <row r="194" spans="1:2" x14ac:dyDescent="0.15">
      <c r="A194" s="1">
        <v>7.495200000000013E-2</v>
      </c>
      <c r="B194" s="1">
        <v>244.744</v>
      </c>
    </row>
    <row r="195" spans="1:2" x14ac:dyDescent="0.15">
      <c r="A195" s="1">
        <v>7.4926999999999744E-2</v>
      </c>
      <c r="B195" s="1">
        <v>245.02179999999998</v>
      </c>
    </row>
    <row r="196" spans="1:2" x14ac:dyDescent="0.15">
      <c r="A196" s="1">
        <v>7.5007500000000338E-2</v>
      </c>
      <c r="B196" s="1">
        <v>245.292</v>
      </c>
    </row>
    <row r="197" spans="1:2" x14ac:dyDescent="0.15">
      <c r="A197" s="1">
        <v>7.518149999999979E-2</v>
      </c>
      <c r="B197" s="1">
        <v>245.548</v>
      </c>
    </row>
    <row r="198" spans="1:2" x14ac:dyDescent="0.15">
      <c r="A198" s="1">
        <v>7.5433500000000375E-2</v>
      </c>
      <c r="B198" s="1">
        <v>245.81829999999999</v>
      </c>
    </row>
    <row r="199" spans="1:2" x14ac:dyDescent="0.15">
      <c r="A199" s="1">
        <v>7.5309000000000292E-2</v>
      </c>
      <c r="B199" s="1">
        <v>246.11589999999998</v>
      </c>
    </row>
    <row r="200" spans="1:2" x14ac:dyDescent="0.15">
      <c r="A200" s="1">
        <v>7.5459000000000387E-2</v>
      </c>
      <c r="B200" s="1">
        <v>245.87970000000001</v>
      </c>
    </row>
    <row r="201" spans="1:2" x14ac:dyDescent="0.15">
      <c r="A201" s="1">
        <v>7.5709000000000248E-2</v>
      </c>
      <c r="B201" s="1">
        <v>245.6019</v>
      </c>
    </row>
    <row r="202" spans="1:2" x14ac:dyDescent="0.15">
      <c r="A202" s="1">
        <v>7.5787000000000049E-2</v>
      </c>
      <c r="B202" s="1">
        <v>245.37989999999999</v>
      </c>
    </row>
    <row r="203" spans="1:2" x14ac:dyDescent="0.15">
      <c r="A203" s="1">
        <v>7.5562499999999755E-2</v>
      </c>
      <c r="B203" s="1">
        <v>245.2107</v>
      </c>
    </row>
    <row r="204" spans="1:2" x14ac:dyDescent="0.15">
      <c r="A204" s="1">
        <v>7.5849500000000347E-2</v>
      </c>
      <c r="B204" s="1">
        <v>245.0615</v>
      </c>
    </row>
    <row r="205" spans="1:2" x14ac:dyDescent="0.15">
      <c r="A205" s="1">
        <v>7.5935500000000378E-2</v>
      </c>
      <c r="B205" s="1">
        <v>244.9811</v>
      </c>
    </row>
    <row r="206" spans="1:2" x14ac:dyDescent="0.15">
      <c r="A206" s="1">
        <v>7.5695500000000582E-2</v>
      </c>
      <c r="B206" s="1">
        <v>245.0076</v>
      </c>
    </row>
    <row r="207" spans="1:2" x14ac:dyDescent="0.15">
      <c r="A207" s="1">
        <v>7.6038000000000494E-2</v>
      </c>
      <c r="B207" s="1">
        <v>245.3185</v>
      </c>
    </row>
    <row r="208" spans="1:2" x14ac:dyDescent="0.15">
      <c r="A208" s="1">
        <v>7.5758000000000436E-2</v>
      </c>
      <c r="B208" s="1">
        <v>246.19720000000001</v>
      </c>
    </row>
    <row r="209" spans="1:2" x14ac:dyDescent="0.15">
      <c r="A209" s="1">
        <v>7.6066999999999663E-2</v>
      </c>
      <c r="B209" s="1">
        <v>247.10229999999999</v>
      </c>
    </row>
    <row r="210" spans="1:2" x14ac:dyDescent="0.15">
      <c r="A210" s="1">
        <v>7.5996500000000022E-2</v>
      </c>
      <c r="B210" s="1">
        <v>248.0746</v>
      </c>
    </row>
    <row r="211" spans="1:2" x14ac:dyDescent="0.15">
      <c r="A211" s="1">
        <v>7.5774499999999634E-2</v>
      </c>
      <c r="B211" s="1">
        <v>243.64329999999998</v>
      </c>
    </row>
    <row r="212" spans="1:2" x14ac:dyDescent="0.15">
      <c r="A212" s="1">
        <v>7.6184500000000543E-2</v>
      </c>
      <c r="B212" s="1">
        <v>245.22399999999999</v>
      </c>
    </row>
    <row r="213" spans="1:2" x14ac:dyDescent="0.15">
      <c r="A213" s="1">
        <v>7.5812999999999686E-2</v>
      </c>
      <c r="B213" s="1">
        <v>246.697</v>
      </c>
    </row>
    <row r="214" spans="1:2" x14ac:dyDescent="0.15">
      <c r="A214" s="1">
        <v>7.618849999999977E-2</v>
      </c>
      <c r="B214" s="1">
        <v>248.0009</v>
      </c>
    </row>
    <row r="215" spans="1:2" x14ac:dyDescent="0.15">
      <c r="A215" s="1">
        <v>7.6596499999999956E-2</v>
      </c>
      <c r="B215" s="1">
        <v>249.1224</v>
      </c>
    </row>
    <row r="216" spans="1:2" x14ac:dyDescent="0.15">
      <c r="A216" s="1">
        <v>7.6927500000000038E-2</v>
      </c>
      <c r="B216" s="1">
        <v>249.57499999999999</v>
      </c>
    </row>
    <row r="217" spans="1:2" x14ac:dyDescent="0.15">
      <c r="A217" s="1">
        <v>7.7303499999999747E-2</v>
      </c>
      <c r="B217" s="1">
        <v>249.9331</v>
      </c>
    </row>
    <row r="218" spans="1:2" x14ac:dyDescent="0.15">
      <c r="A218" s="1">
        <v>7.7539499999999872E-2</v>
      </c>
      <c r="B218" s="1">
        <v>250.3176</v>
      </c>
    </row>
    <row r="219" spans="1:2" x14ac:dyDescent="0.15">
      <c r="A219" s="1">
        <v>7.7683000000000391E-2</v>
      </c>
      <c r="B219" s="1">
        <v>250.6823</v>
      </c>
    </row>
    <row r="220" spans="1:2" x14ac:dyDescent="0.15">
      <c r="A220" s="1">
        <v>7.7843500000000176E-2</v>
      </c>
      <c r="B220" s="1">
        <v>251.05459999999999</v>
      </c>
    </row>
    <row r="221" spans="1:2" x14ac:dyDescent="0.15">
      <c r="A221" s="1">
        <v>7.7905999999999587E-2</v>
      </c>
      <c r="B221" s="1">
        <v>251.3853</v>
      </c>
    </row>
    <row r="222" spans="1:2" x14ac:dyDescent="0.15">
      <c r="A222" s="1">
        <v>7.7979000000000021E-2</v>
      </c>
      <c r="B222" s="1">
        <v>251.6962</v>
      </c>
    </row>
    <row r="223" spans="1:2" x14ac:dyDescent="0.15">
      <c r="A223" s="1">
        <v>7.8453499999999732E-2</v>
      </c>
      <c r="B223" s="1">
        <v>252.0136</v>
      </c>
    </row>
    <row r="224" spans="1:2" x14ac:dyDescent="0.15">
      <c r="A224" s="1">
        <v>7.8255500000000033E-2</v>
      </c>
      <c r="B224" s="1">
        <v>252.41229999999999</v>
      </c>
    </row>
    <row r="225" spans="1:2" x14ac:dyDescent="0.15">
      <c r="A225" s="1">
        <v>7.8114499999999865E-2</v>
      </c>
      <c r="B225" s="1">
        <v>252.9726</v>
      </c>
    </row>
    <row r="226" spans="1:2" x14ac:dyDescent="0.15">
      <c r="A226" s="1">
        <v>7.8584000000000209E-2</v>
      </c>
      <c r="B226" s="1">
        <v>253.62179999999998</v>
      </c>
    </row>
    <row r="227" spans="1:2" x14ac:dyDescent="0.15">
      <c r="A227" s="1">
        <v>7.8310999999999797E-2</v>
      </c>
      <c r="B227" s="1">
        <v>254.25670000000002</v>
      </c>
    </row>
    <row r="228" spans="1:2" x14ac:dyDescent="0.15">
      <c r="A228" s="1">
        <v>7.8616000000000241E-2</v>
      </c>
      <c r="B228" s="1">
        <v>254.8038</v>
      </c>
    </row>
    <row r="229" spans="1:2" x14ac:dyDescent="0.15">
      <c r="A229" s="1">
        <v>7.8622999999999887E-2</v>
      </c>
      <c r="B229" s="1">
        <v>255.364</v>
      </c>
    </row>
    <row r="230" spans="1:2" x14ac:dyDescent="0.15">
      <c r="A230" s="1">
        <v>7.8329500000000163E-2</v>
      </c>
      <c r="B230" s="1">
        <v>255.9187</v>
      </c>
    </row>
    <row r="231" spans="1:2" x14ac:dyDescent="0.15">
      <c r="A231" s="1">
        <v>7.8673500000000285E-2</v>
      </c>
      <c r="B231" s="1">
        <v>256.4119</v>
      </c>
    </row>
    <row r="232" spans="1:2" x14ac:dyDescent="0.15">
      <c r="A232" s="1">
        <v>7.9238000000000142E-2</v>
      </c>
      <c r="B232" s="1">
        <v>256.89089999999999</v>
      </c>
    </row>
    <row r="233" spans="1:2" x14ac:dyDescent="0.15">
      <c r="A233" s="1">
        <v>7.9335500000000447E-2</v>
      </c>
      <c r="B233" s="1">
        <v>257.36430000000001</v>
      </c>
    </row>
    <row r="234" spans="1:2" x14ac:dyDescent="0.15">
      <c r="A234" s="1">
        <v>7.9483999999999444E-2</v>
      </c>
      <c r="B234" s="1">
        <v>256.47899999999998</v>
      </c>
    </row>
    <row r="235" spans="1:2" x14ac:dyDescent="0.15">
      <c r="A235" s="1">
        <v>7.9318000000000222E-2</v>
      </c>
      <c r="B235" s="1">
        <v>253.50649999999999</v>
      </c>
    </row>
    <row r="236" spans="1:2" x14ac:dyDescent="0.15">
      <c r="A236" s="1">
        <v>7.975600000000016E-2</v>
      </c>
      <c r="B236" s="1">
        <v>254.7423</v>
      </c>
    </row>
    <row r="237" spans="1:2" x14ac:dyDescent="0.15">
      <c r="A237" s="1">
        <v>8.0118499999999759E-2</v>
      </c>
      <c r="B237" s="1">
        <v>255.8913</v>
      </c>
    </row>
    <row r="238" spans="1:2" x14ac:dyDescent="0.15">
      <c r="A238" s="1">
        <v>8.0261500000000208E-2</v>
      </c>
      <c r="B238" s="1">
        <v>256.21530000000001</v>
      </c>
    </row>
    <row r="239" spans="1:2" x14ac:dyDescent="0.15">
      <c r="A239" s="1">
        <v>8.0445999999999795E-2</v>
      </c>
      <c r="B239" s="1">
        <v>256.51960000000003</v>
      </c>
    </row>
    <row r="240" spans="1:2" x14ac:dyDescent="0.15">
      <c r="A240" s="1">
        <v>8.0222500000000529E-2</v>
      </c>
      <c r="B240" s="1">
        <v>256.78980000000001</v>
      </c>
    </row>
    <row r="241" spans="1:2" x14ac:dyDescent="0.15">
      <c r="A241" s="1">
        <v>8.0481000000000247E-2</v>
      </c>
      <c r="B241" s="1">
        <v>257.02600000000001</v>
      </c>
    </row>
    <row r="242" spans="1:2" x14ac:dyDescent="0.15">
      <c r="A242" s="1">
        <v>8.0401999999999862E-2</v>
      </c>
      <c r="B242" s="1">
        <v>257.46539999999999</v>
      </c>
    </row>
    <row r="243" spans="1:2" x14ac:dyDescent="0.15">
      <c r="A243" s="1">
        <v>8.0596000000000334E-2</v>
      </c>
      <c r="B243" s="1">
        <v>258.05970000000002</v>
      </c>
    </row>
    <row r="244" spans="1:2" x14ac:dyDescent="0.15">
      <c r="A244" s="1">
        <v>7.9723000000000432E-2</v>
      </c>
      <c r="B244" s="1">
        <v>258.55950000000001</v>
      </c>
    </row>
    <row r="245" spans="1:2" x14ac:dyDescent="0.15">
      <c r="A245" s="1">
        <v>8.0383999999999567E-2</v>
      </c>
      <c r="B245" s="1">
        <v>259.02629999999999</v>
      </c>
    </row>
    <row r="246" spans="1:2" x14ac:dyDescent="0.15">
      <c r="A246" s="1">
        <v>8.0457999999999252E-2</v>
      </c>
      <c r="B246" s="1">
        <v>259.47879999999998</v>
      </c>
    </row>
    <row r="247" spans="1:2" x14ac:dyDescent="0.15">
      <c r="A247" s="1">
        <v>8.043599999999973E-2</v>
      </c>
      <c r="B247" s="1">
        <v>259.91059999999999</v>
      </c>
    </row>
    <row r="248" spans="1:2" x14ac:dyDescent="0.15">
      <c r="A248" s="1">
        <v>8.1077499999999691E-2</v>
      </c>
      <c r="B248" s="1">
        <v>260.32260000000002</v>
      </c>
    </row>
    <row r="249" spans="1:2" x14ac:dyDescent="0.15">
      <c r="A249" s="1">
        <v>8.1150500000000125E-2</v>
      </c>
      <c r="B249" s="1">
        <v>260.7081</v>
      </c>
    </row>
    <row r="250" spans="1:2" x14ac:dyDescent="0.15">
      <c r="A250" s="1">
        <v>8.0920999999999577E-2</v>
      </c>
      <c r="B250" s="1">
        <v>261.09359999999998</v>
      </c>
    </row>
    <row r="251" spans="1:2" x14ac:dyDescent="0.15">
      <c r="A251" s="1">
        <v>8.0994000000000455E-2</v>
      </c>
      <c r="B251" s="1">
        <v>261.47809999999998</v>
      </c>
    </row>
    <row r="252" spans="1:2" x14ac:dyDescent="0.15">
      <c r="A252" s="1">
        <v>8.1246999999999847E-2</v>
      </c>
      <c r="B252" s="1">
        <v>261.84280000000001</v>
      </c>
    </row>
    <row r="253" spans="1:2" x14ac:dyDescent="0.15">
      <c r="A253" s="1">
        <v>8.136999999999972E-2</v>
      </c>
      <c r="B253" s="1">
        <v>262.20090000000005</v>
      </c>
    </row>
    <row r="254" spans="1:2" x14ac:dyDescent="0.15">
      <c r="A254" s="1">
        <v>8.128499999999983E-2</v>
      </c>
      <c r="B254" s="1">
        <v>262.55240000000003</v>
      </c>
    </row>
    <row r="255" spans="1:2" x14ac:dyDescent="0.15">
      <c r="A255" s="1">
        <v>8.1764999999999866E-2</v>
      </c>
      <c r="B255" s="1">
        <v>262.88309999999996</v>
      </c>
    </row>
    <row r="256" spans="1:2" x14ac:dyDescent="0.15">
      <c r="A256" s="1">
        <v>8.1684500000000604E-2</v>
      </c>
      <c r="B256" s="1">
        <v>263.20059999999995</v>
      </c>
    </row>
    <row r="257" spans="1:2" x14ac:dyDescent="0.15">
      <c r="A257" s="1">
        <v>8.1655000000000033E-2</v>
      </c>
      <c r="B257" s="1">
        <v>263.51140000000004</v>
      </c>
    </row>
    <row r="258" spans="1:2" x14ac:dyDescent="0.15">
      <c r="A258" s="1">
        <v>8.174899999999985E-2</v>
      </c>
      <c r="B258" s="1">
        <v>263.82890000000003</v>
      </c>
    </row>
    <row r="259" spans="1:2" x14ac:dyDescent="0.15">
      <c r="A259" s="1">
        <v>8.1848499999999991E-2</v>
      </c>
      <c r="B259" s="1">
        <v>264.15300000000002</v>
      </c>
    </row>
    <row r="260" spans="1:2" x14ac:dyDescent="0.15">
      <c r="A260" s="1">
        <v>8.2035999999999998E-2</v>
      </c>
      <c r="B260" s="1">
        <v>264.45059999999995</v>
      </c>
    </row>
    <row r="261" spans="1:2" x14ac:dyDescent="0.15">
      <c r="A261" s="1">
        <v>8.2588999999999579E-2</v>
      </c>
      <c r="B261" s="1">
        <v>264.90320000000003</v>
      </c>
    </row>
    <row r="262" spans="1:2" x14ac:dyDescent="0.15">
      <c r="A262" s="1">
        <v>8.2726499999999703E-2</v>
      </c>
      <c r="B262" s="1">
        <v>265.51170000000002</v>
      </c>
    </row>
    <row r="263" spans="1:2" x14ac:dyDescent="0.15">
      <c r="A263" s="1">
        <v>8.2645000000000302E-2</v>
      </c>
      <c r="B263" s="1">
        <v>266.03790000000004</v>
      </c>
    </row>
    <row r="264" spans="1:2" x14ac:dyDescent="0.15">
      <c r="A264" s="1">
        <v>8.3292500000000658E-2</v>
      </c>
      <c r="B264" s="1">
        <v>266.68709999999999</v>
      </c>
    </row>
    <row r="265" spans="1:2" x14ac:dyDescent="0.15">
      <c r="A265" s="1">
        <v>8.3286000000000193E-2</v>
      </c>
      <c r="B265" s="1">
        <v>267.46370000000002</v>
      </c>
    </row>
    <row r="266" spans="1:2" x14ac:dyDescent="0.15">
      <c r="A266" s="1">
        <v>8.3829499999999779E-2</v>
      </c>
      <c r="B266" s="1">
        <v>263.29509999999999</v>
      </c>
    </row>
    <row r="267" spans="1:2" x14ac:dyDescent="0.15">
      <c r="A267" s="1">
        <v>8.4213500000000163E-2</v>
      </c>
      <c r="B267" s="1">
        <v>264.73409999999996</v>
      </c>
    </row>
    <row r="268" spans="1:2" x14ac:dyDescent="0.15">
      <c r="A268" s="1">
        <v>8.3544499999999911E-2</v>
      </c>
      <c r="B268" s="1">
        <v>266.08519999999999</v>
      </c>
    </row>
    <row r="269" spans="1:2" x14ac:dyDescent="0.15">
      <c r="A269" s="1">
        <v>8.3542499999999631E-2</v>
      </c>
      <c r="B269" s="1">
        <v>267.2473</v>
      </c>
    </row>
    <row r="270" spans="1:2" x14ac:dyDescent="0.15">
      <c r="A270" s="1">
        <v>8.3672500000000039E-2</v>
      </c>
      <c r="B270" s="1">
        <v>268.22720000000004</v>
      </c>
    </row>
    <row r="271" spans="1:2" x14ac:dyDescent="0.15">
      <c r="A271" s="1">
        <v>8.3638999999999353E-2</v>
      </c>
      <c r="B271" s="1">
        <v>269.0917</v>
      </c>
    </row>
    <row r="272" spans="1:2" x14ac:dyDescent="0.15">
      <c r="A272" s="1">
        <v>8.4055999999999909E-2</v>
      </c>
      <c r="B272" s="1">
        <v>269.85509999999999</v>
      </c>
    </row>
    <row r="273" spans="1:2" x14ac:dyDescent="0.15">
      <c r="A273" s="1">
        <v>8.4070500000000159E-2</v>
      </c>
      <c r="B273" s="1">
        <v>270.5779</v>
      </c>
    </row>
    <row r="274" spans="1:2" x14ac:dyDescent="0.15">
      <c r="A274" s="1">
        <v>8.4569000000000116E-2</v>
      </c>
      <c r="B274" s="1">
        <v>271.16559999999998</v>
      </c>
    </row>
    <row r="275" spans="1:2" x14ac:dyDescent="0.15">
      <c r="A275" s="1">
        <v>8.5061500000000123E-2</v>
      </c>
      <c r="B275" s="1">
        <v>271.1524</v>
      </c>
    </row>
    <row r="276" spans="1:2" x14ac:dyDescent="0.15">
      <c r="A276" s="1">
        <v>8.5107000000000266E-2</v>
      </c>
      <c r="B276" s="1">
        <v>271.24690000000004</v>
      </c>
    </row>
    <row r="277" spans="1:2" x14ac:dyDescent="0.15">
      <c r="A277" s="1">
        <v>8.5363999999999773E-2</v>
      </c>
      <c r="B277" s="1">
        <v>271.40940000000001</v>
      </c>
    </row>
    <row r="278" spans="1:2" x14ac:dyDescent="0.15">
      <c r="A278" s="1">
        <v>8.5855000000000459E-2</v>
      </c>
      <c r="B278" s="1">
        <v>271.58509999999995</v>
      </c>
    </row>
    <row r="279" spans="1:2" x14ac:dyDescent="0.15">
      <c r="A279" s="1">
        <v>8.56325E-2</v>
      </c>
      <c r="B279" s="1">
        <v>272.01690000000002</v>
      </c>
    </row>
    <row r="280" spans="1:2" x14ac:dyDescent="0.15">
      <c r="A280" s="1">
        <v>8.5625999999999536E-2</v>
      </c>
      <c r="B280" s="1">
        <v>272.52330000000001</v>
      </c>
    </row>
    <row r="281" spans="1:2" x14ac:dyDescent="0.15">
      <c r="A281" s="1">
        <v>8.5941000000000045E-2</v>
      </c>
      <c r="B281" s="1">
        <v>272.99670000000003</v>
      </c>
    </row>
    <row r="282" spans="1:2" x14ac:dyDescent="0.15">
      <c r="A282" s="1">
        <v>8.60240000000001E-2</v>
      </c>
      <c r="B282" s="1">
        <v>273.44929999999999</v>
      </c>
    </row>
    <row r="283" spans="1:2" x14ac:dyDescent="0.15">
      <c r="A283" s="1">
        <v>8.6327500000000335E-2</v>
      </c>
      <c r="B283" s="1">
        <v>273.87450000000001</v>
      </c>
    </row>
    <row r="284" spans="1:2" x14ac:dyDescent="0.15">
      <c r="A284" s="1">
        <v>8.6746500000000282E-2</v>
      </c>
      <c r="B284" s="1">
        <v>274.28740000000005</v>
      </c>
    </row>
    <row r="285" spans="1:2" x14ac:dyDescent="0.15">
      <c r="A285" s="1">
        <v>8.7004000000000303E-2</v>
      </c>
      <c r="B285" s="1">
        <v>274.6927</v>
      </c>
    </row>
    <row r="286" spans="1:2" x14ac:dyDescent="0.15">
      <c r="A286" s="1">
        <v>8.7063499999999738E-2</v>
      </c>
      <c r="B286" s="1">
        <v>275.09050000000002</v>
      </c>
    </row>
    <row r="287" spans="1:2" x14ac:dyDescent="0.15">
      <c r="A287" s="1">
        <v>8.7149000000000143E-2</v>
      </c>
      <c r="B287" s="1">
        <v>275.46280000000002</v>
      </c>
    </row>
    <row r="288" spans="1:2" x14ac:dyDescent="0.15">
      <c r="A288" s="1">
        <v>8.7226999999999943E-2</v>
      </c>
      <c r="B288" s="1">
        <v>275.82749999999999</v>
      </c>
    </row>
    <row r="289" spans="1:2" x14ac:dyDescent="0.15">
      <c r="A289" s="1">
        <v>8.7305000000000188E-2</v>
      </c>
      <c r="B289" s="1">
        <v>276.19880000000001</v>
      </c>
    </row>
    <row r="290" spans="1:2" x14ac:dyDescent="0.15">
      <c r="A290" s="1">
        <v>8.7553000000000214E-2</v>
      </c>
      <c r="B290" s="1">
        <v>276.57009999999997</v>
      </c>
    </row>
    <row r="291" spans="1:2" x14ac:dyDescent="0.15">
      <c r="A291" s="1">
        <v>8.7449499999999958E-2</v>
      </c>
      <c r="B291" s="1">
        <v>276.94900000000001</v>
      </c>
    </row>
    <row r="292" spans="1:2" x14ac:dyDescent="0.15">
      <c r="A292" s="1">
        <v>8.7621499999999575E-2</v>
      </c>
      <c r="B292" s="1">
        <v>277.31370000000004</v>
      </c>
    </row>
    <row r="293" spans="1:2" x14ac:dyDescent="0.15">
      <c r="A293" s="1">
        <v>8.7904500000000052E-2</v>
      </c>
      <c r="B293" s="1">
        <v>277.63779999999997</v>
      </c>
    </row>
    <row r="294" spans="1:2" x14ac:dyDescent="0.15">
      <c r="A294" s="1">
        <v>8.8189499999999477E-2</v>
      </c>
      <c r="B294" s="1">
        <v>277.92129999999997</v>
      </c>
    </row>
    <row r="295" spans="1:2" x14ac:dyDescent="0.15">
      <c r="A295" s="1">
        <v>8.8511499999999632E-2</v>
      </c>
      <c r="B295" s="1">
        <v>278.2595</v>
      </c>
    </row>
    <row r="296" spans="1:2" x14ac:dyDescent="0.15">
      <c r="A296" s="1">
        <v>8.8444500000000037E-2</v>
      </c>
      <c r="B296" s="1">
        <v>278.58359999999999</v>
      </c>
    </row>
    <row r="297" spans="1:2" x14ac:dyDescent="0.15">
      <c r="A297" s="1">
        <v>8.8353499999999752E-2</v>
      </c>
      <c r="B297" s="1">
        <v>278.90109999999999</v>
      </c>
    </row>
    <row r="298" spans="1:2" x14ac:dyDescent="0.15">
      <c r="A298" s="1">
        <v>8.8353999999999822E-2</v>
      </c>
      <c r="B298" s="1">
        <v>279.24590000000001</v>
      </c>
    </row>
    <row r="299" spans="1:2" x14ac:dyDescent="0.15">
      <c r="A299" s="1">
        <v>8.8412500000000005E-2</v>
      </c>
      <c r="B299" s="1">
        <v>279.58979999999997</v>
      </c>
    </row>
    <row r="300" spans="1:2" x14ac:dyDescent="0.15">
      <c r="A300" s="1">
        <v>8.8587499999999597E-2</v>
      </c>
      <c r="B300" s="1">
        <v>279.91490000000005</v>
      </c>
    </row>
    <row r="301" spans="1:2" x14ac:dyDescent="0.15">
      <c r="A301" s="1">
        <v>8.8961000000000734E-2</v>
      </c>
      <c r="B301" s="1">
        <v>274.39509999999996</v>
      </c>
    </row>
    <row r="302" spans="1:2" x14ac:dyDescent="0.15">
      <c r="A302" s="1">
        <v>8.8865000000000638E-2</v>
      </c>
      <c r="B302" s="1">
        <v>275.32100000000003</v>
      </c>
    </row>
    <row r="303" spans="1:2" x14ac:dyDescent="0.15">
      <c r="A303" s="1">
        <v>8.9045000000000485E-2</v>
      </c>
      <c r="B303" s="1">
        <v>276.2054</v>
      </c>
    </row>
    <row r="304" spans="1:2" x14ac:dyDescent="0.15">
      <c r="A304" s="1">
        <v>8.9098499999999969E-2</v>
      </c>
      <c r="B304" s="1">
        <v>277.05009999999999</v>
      </c>
    </row>
    <row r="305" spans="1:2" x14ac:dyDescent="0.15">
      <c r="A305" s="1">
        <v>8.9090499999999739E-2</v>
      </c>
      <c r="B305" s="1">
        <v>277.82679999999999</v>
      </c>
    </row>
    <row r="306" spans="1:2" x14ac:dyDescent="0.15">
      <c r="A306" s="1">
        <v>8.9544500000000582E-2</v>
      </c>
      <c r="B306" s="1">
        <v>278.56380000000001</v>
      </c>
    </row>
    <row r="307" spans="1:2" x14ac:dyDescent="0.15">
      <c r="A307" s="1">
        <v>8.9501499999999901E-2</v>
      </c>
      <c r="B307" s="1">
        <v>279.24590000000001</v>
      </c>
    </row>
    <row r="308" spans="1:2" x14ac:dyDescent="0.15">
      <c r="A308" s="1">
        <v>8.9398500000000158E-2</v>
      </c>
      <c r="B308" s="1">
        <v>279.8535</v>
      </c>
    </row>
    <row r="309" spans="1:2" x14ac:dyDescent="0.15">
      <c r="A309" s="1">
        <v>8.9245500000000089E-2</v>
      </c>
      <c r="B309" s="1">
        <v>280.40719999999999</v>
      </c>
    </row>
    <row r="310" spans="1:2" x14ac:dyDescent="0.15">
      <c r="A310" s="1">
        <v>9.0013999999999594E-2</v>
      </c>
      <c r="B310" s="1">
        <v>280.90790000000004</v>
      </c>
    </row>
    <row r="311" spans="1:2" x14ac:dyDescent="0.15">
      <c r="A311" s="1">
        <v>8.9472999999999914E-2</v>
      </c>
      <c r="B311" s="1">
        <v>281.40109999999999</v>
      </c>
    </row>
    <row r="312" spans="1:2" x14ac:dyDescent="0.15">
      <c r="A312" s="1">
        <v>8.9965499999999921E-2</v>
      </c>
      <c r="B312" s="1">
        <v>281.88679999999999</v>
      </c>
    </row>
    <row r="313" spans="1:2" x14ac:dyDescent="0.15">
      <c r="A313" s="1">
        <v>8.9941000000000049E-2</v>
      </c>
      <c r="B313" s="1">
        <v>282.29970000000003</v>
      </c>
    </row>
    <row r="314" spans="1:2" x14ac:dyDescent="0.15">
      <c r="A314" s="1">
        <v>9.0154999999999763E-2</v>
      </c>
      <c r="B314" s="1">
        <v>282.67099999999999</v>
      </c>
    </row>
    <row r="315" spans="1:2" x14ac:dyDescent="0.15">
      <c r="A315" s="1">
        <v>9.0563500000000463E-2</v>
      </c>
      <c r="B315" s="1">
        <v>283.11700000000002</v>
      </c>
    </row>
    <row r="316" spans="1:2" x14ac:dyDescent="0.15">
      <c r="A316" s="1">
        <v>9.0436499999999587E-2</v>
      </c>
      <c r="B316" s="1">
        <v>284.28570000000002</v>
      </c>
    </row>
    <row r="317" spans="1:2" x14ac:dyDescent="0.15">
      <c r="A317" s="1">
        <v>9.0441000000000216E-2</v>
      </c>
      <c r="B317" s="1">
        <v>285.41390000000001</v>
      </c>
    </row>
    <row r="318" spans="1:2" x14ac:dyDescent="0.15">
      <c r="A318" s="1">
        <v>9.0620499999999993E-2</v>
      </c>
      <c r="B318" s="1">
        <v>286.3861</v>
      </c>
    </row>
    <row r="319" spans="1:2" x14ac:dyDescent="0.15">
      <c r="A319" s="1">
        <v>9.1233500000000411E-2</v>
      </c>
      <c r="B319" s="1">
        <v>287.95359999999999</v>
      </c>
    </row>
    <row r="320" spans="1:2" x14ac:dyDescent="0.15">
      <c r="A320" s="1">
        <v>9.1632000000000158E-2</v>
      </c>
      <c r="B320" s="1">
        <v>288.04809999999998</v>
      </c>
    </row>
    <row r="321" spans="1:2" x14ac:dyDescent="0.15">
      <c r="A321" s="1">
        <v>9.2036500000000299E-2</v>
      </c>
      <c r="B321" s="1">
        <v>288.77749999999997</v>
      </c>
    </row>
    <row r="322" spans="1:2" x14ac:dyDescent="0.15">
      <c r="A322" s="1">
        <v>9.2251999999999779E-2</v>
      </c>
      <c r="B322" s="1">
        <v>289.49369999999999</v>
      </c>
    </row>
    <row r="323" spans="1:2" x14ac:dyDescent="0.15">
      <c r="A323" s="1">
        <v>9.2890999999999835E-2</v>
      </c>
      <c r="B323" s="1">
        <v>289.6354</v>
      </c>
    </row>
    <row r="324" spans="1:2" x14ac:dyDescent="0.15">
      <c r="A324" s="1">
        <v>9.3186499999999839E-2</v>
      </c>
      <c r="B324" s="1">
        <v>289.93970000000002</v>
      </c>
    </row>
    <row r="325" spans="1:2" x14ac:dyDescent="0.15">
      <c r="A325" s="1">
        <v>9.3801000000000023E-2</v>
      </c>
      <c r="B325" s="1">
        <v>290.30440000000004</v>
      </c>
    </row>
    <row r="326" spans="1:2" x14ac:dyDescent="0.15">
      <c r="A326" s="1">
        <v>9.4052500000000094E-2</v>
      </c>
      <c r="B326" s="1">
        <v>290.68329999999997</v>
      </c>
    </row>
    <row r="327" spans="1:2" x14ac:dyDescent="0.15">
      <c r="A327" s="1">
        <v>9.4013499999999972E-2</v>
      </c>
      <c r="B327" s="1">
        <v>291.06119999999999</v>
      </c>
    </row>
    <row r="328" spans="1:2" x14ac:dyDescent="0.15">
      <c r="A328" s="1">
        <v>9.4036500000000078E-2</v>
      </c>
      <c r="B328" s="1">
        <v>291.44009999999997</v>
      </c>
    </row>
    <row r="329" spans="1:2" x14ac:dyDescent="0.15">
      <c r="A329" s="1">
        <v>9.4075500000000201E-2</v>
      </c>
      <c r="B329" s="1">
        <v>291.4873</v>
      </c>
    </row>
    <row r="330" spans="1:2" x14ac:dyDescent="0.15">
      <c r="A330" s="1">
        <v>9.4153500000000001E-2</v>
      </c>
      <c r="B330" s="1">
        <v>287.08249999999998</v>
      </c>
    </row>
    <row r="331" spans="1:2" x14ac:dyDescent="0.15">
      <c r="A331" s="1">
        <v>9.4643000000000033E-2</v>
      </c>
      <c r="B331" s="1">
        <v>288.20400000000001</v>
      </c>
    </row>
    <row r="332" spans="1:2" x14ac:dyDescent="0.15">
      <c r="A332" s="1">
        <v>9.4244999999999912E-2</v>
      </c>
      <c r="B332" s="1">
        <v>289.24430000000001</v>
      </c>
    </row>
    <row r="333" spans="1:2" x14ac:dyDescent="0.15">
      <c r="A333" s="1">
        <v>9.4149499999999442E-2</v>
      </c>
      <c r="B333" s="1">
        <v>289.64299999999997</v>
      </c>
    </row>
    <row r="334" spans="1:2" x14ac:dyDescent="0.15">
      <c r="A334" s="1">
        <v>9.4622500000000276E-2</v>
      </c>
      <c r="B334" s="1">
        <v>289.81119999999999</v>
      </c>
    </row>
    <row r="335" spans="1:2" x14ac:dyDescent="0.15">
      <c r="A335" s="1">
        <v>9.4602999999999771E-2</v>
      </c>
      <c r="B335" s="1">
        <v>290.0077</v>
      </c>
    </row>
    <row r="336" spans="1:2" x14ac:dyDescent="0.15">
      <c r="A336" s="1">
        <v>9.4595500000000499E-2</v>
      </c>
      <c r="B336" s="1">
        <v>290.17590000000001</v>
      </c>
    </row>
    <row r="337" spans="1:2" x14ac:dyDescent="0.15">
      <c r="A337" s="1">
        <v>9.4919500000000046E-2</v>
      </c>
      <c r="B337" s="1">
        <v>290.4461</v>
      </c>
    </row>
    <row r="338" spans="1:2" x14ac:dyDescent="0.15">
      <c r="A338" s="1">
        <v>9.4782499999999992E-2</v>
      </c>
      <c r="B338" s="1">
        <v>290.95350000000002</v>
      </c>
    </row>
    <row r="339" spans="1:2" x14ac:dyDescent="0.15">
      <c r="A339" s="1">
        <v>9.4724999999999948E-2</v>
      </c>
      <c r="B339" s="1">
        <v>291.42590000000001</v>
      </c>
    </row>
    <row r="340" spans="1:2" x14ac:dyDescent="0.15">
      <c r="A340" s="1">
        <v>9.490299999999996E-2</v>
      </c>
      <c r="B340" s="1">
        <v>291.83790000000005</v>
      </c>
    </row>
    <row r="341" spans="1:2" x14ac:dyDescent="0.15">
      <c r="A341" s="1">
        <v>9.492400000000023E-2</v>
      </c>
      <c r="B341" s="1">
        <v>292.21679999999998</v>
      </c>
    </row>
    <row r="342" spans="1:2" x14ac:dyDescent="0.15">
      <c r="A342" s="1">
        <v>9.5184000000000157E-2</v>
      </c>
      <c r="B342" s="1">
        <v>292.58150000000001</v>
      </c>
    </row>
    <row r="343" spans="1:2" x14ac:dyDescent="0.15">
      <c r="A343" s="1">
        <v>9.5304999999999751E-2</v>
      </c>
      <c r="B343" s="1">
        <v>292.91879999999998</v>
      </c>
    </row>
    <row r="344" spans="1:2" x14ac:dyDescent="0.15">
      <c r="A344" s="1">
        <v>9.544549999999985E-2</v>
      </c>
      <c r="B344" s="1">
        <v>293.30430000000001</v>
      </c>
    </row>
    <row r="345" spans="1:2" x14ac:dyDescent="0.15">
      <c r="A345" s="1">
        <v>9.5902000000000154E-2</v>
      </c>
      <c r="B345" s="1">
        <v>293.62829999999997</v>
      </c>
    </row>
    <row r="346" spans="1:2" x14ac:dyDescent="0.15">
      <c r="A346" s="1">
        <v>9.577400000000047E-2</v>
      </c>
      <c r="B346" s="1">
        <v>293.93920000000003</v>
      </c>
    </row>
    <row r="347" spans="1:2" x14ac:dyDescent="0.15">
      <c r="A347" s="1">
        <v>9.5771999999999746E-2</v>
      </c>
      <c r="B347" s="1">
        <v>294.20940000000002</v>
      </c>
    </row>
    <row r="348" spans="1:2" x14ac:dyDescent="0.15">
      <c r="A348" s="1">
        <v>9.6030499999999464E-2</v>
      </c>
      <c r="B348" s="1">
        <v>294.49950000000001</v>
      </c>
    </row>
    <row r="349" spans="1:2" x14ac:dyDescent="0.15">
      <c r="A349" s="1">
        <v>9.6183000000000352E-2</v>
      </c>
      <c r="B349" s="1">
        <v>295.59459999999996</v>
      </c>
    </row>
    <row r="350" spans="1:2" x14ac:dyDescent="0.15">
      <c r="A350" s="1">
        <v>9.631600000000029E-2</v>
      </c>
      <c r="B350" s="1">
        <v>296.66879999999998</v>
      </c>
    </row>
    <row r="351" spans="1:2" x14ac:dyDescent="0.15">
      <c r="A351" s="1">
        <v>9.6538500000000305E-2</v>
      </c>
      <c r="B351" s="1">
        <v>297.57400000000001</v>
      </c>
    </row>
    <row r="352" spans="1:2" x14ac:dyDescent="0.15">
      <c r="A352" s="1">
        <v>9.6667500000000128E-2</v>
      </c>
      <c r="B352" s="1">
        <v>298.41120000000001</v>
      </c>
    </row>
    <row r="353" spans="1:2" x14ac:dyDescent="0.15">
      <c r="A353" s="1">
        <v>9.676550000000006E-2</v>
      </c>
      <c r="B353" s="1">
        <v>299.18880000000001</v>
      </c>
    </row>
    <row r="354" spans="1:2" x14ac:dyDescent="0.15">
      <c r="A354" s="1">
        <v>9.7329500000000291E-2</v>
      </c>
      <c r="B354" s="1">
        <v>299.8974</v>
      </c>
    </row>
    <row r="355" spans="1:2" x14ac:dyDescent="0.15">
      <c r="A355" s="1">
        <v>9.7728000000000481E-2</v>
      </c>
      <c r="B355" s="1">
        <v>300.55309999999997</v>
      </c>
    </row>
    <row r="356" spans="1:2" x14ac:dyDescent="0.15">
      <c r="A356" s="1">
        <v>9.8214000000000024E-2</v>
      </c>
      <c r="B356" s="1">
        <v>301.19470000000001</v>
      </c>
    </row>
    <row r="357" spans="1:2" x14ac:dyDescent="0.15">
      <c r="A357" s="1">
        <v>9.8559000000000285E-2</v>
      </c>
      <c r="B357" s="1">
        <v>301.8032</v>
      </c>
    </row>
    <row r="358" spans="1:2" x14ac:dyDescent="0.15">
      <c r="A358" s="1">
        <v>9.8833500000000019E-2</v>
      </c>
      <c r="B358" s="1">
        <v>302.40409999999997</v>
      </c>
    </row>
    <row r="359" spans="1:2" x14ac:dyDescent="0.15">
      <c r="A359" s="1">
        <v>9.9393000000000065E-2</v>
      </c>
      <c r="B359" s="1">
        <v>302.43809999999996</v>
      </c>
    </row>
    <row r="360" spans="1:2" x14ac:dyDescent="0.15">
      <c r="A360" s="1">
        <v>9.932400000000019E-2</v>
      </c>
      <c r="B360" s="1">
        <v>302.59300000000002</v>
      </c>
    </row>
    <row r="361" spans="1:2" x14ac:dyDescent="0.15">
      <c r="A361" s="1">
        <v>9.9962499999999732E-2</v>
      </c>
      <c r="B361" s="1">
        <v>302.80940000000004</v>
      </c>
    </row>
    <row r="362" spans="1:2" x14ac:dyDescent="0.15">
      <c r="A362" s="1">
        <v>0.10016599999999976</v>
      </c>
      <c r="B362" s="1">
        <v>303.07299999999998</v>
      </c>
    </row>
    <row r="363" spans="1:2" x14ac:dyDescent="0.15">
      <c r="A363" s="1">
        <v>0.10038499999999972</v>
      </c>
      <c r="B363" s="1">
        <v>303.33</v>
      </c>
    </row>
    <row r="364" spans="1:2" x14ac:dyDescent="0.15">
      <c r="A364" s="1">
        <v>0.10062999999999978</v>
      </c>
      <c r="B364" s="1">
        <v>303.62670000000003</v>
      </c>
    </row>
    <row r="365" spans="1:2" x14ac:dyDescent="0.15">
      <c r="A365" s="1">
        <v>0.10105149999999963</v>
      </c>
      <c r="B365" s="1">
        <v>303.87709999999998</v>
      </c>
    </row>
    <row r="366" spans="1:2" x14ac:dyDescent="0.15">
      <c r="A366" s="1">
        <v>0.10089700000000024</v>
      </c>
      <c r="B366" s="1">
        <v>304.14729999999997</v>
      </c>
    </row>
    <row r="367" spans="1:2" x14ac:dyDescent="0.15">
      <c r="A367" s="1">
        <v>0.10139649999999989</v>
      </c>
      <c r="B367" s="1">
        <v>304.38350000000003</v>
      </c>
    </row>
    <row r="368" spans="1:2" x14ac:dyDescent="0.15">
      <c r="A368" s="1">
        <v>0.10134250000000034</v>
      </c>
      <c r="B368" s="1">
        <v>298.77590000000004</v>
      </c>
    </row>
    <row r="369" spans="1:2" x14ac:dyDescent="0.15">
      <c r="A369" s="1">
        <v>0.10102500000000036</v>
      </c>
      <c r="B369" s="1">
        <v>299.70840000000004</v>
      </c>
    </row>
    <row r="370" spans="1:2" x14ac:dyDescent="0.15">
      <c r="A370" s="1">
        <v>0.10094599999999954</v>
      </c>
      <c r="B370" s="1">
        <v>300.57299999999998</v>
      </c>
    </row>
    <row r="371" spans="1:2" x14ac:dyDescent="0.15">
      <c r="A371" s="1">
        <v>0.10084350000000031</v>
      </c>
      <c r="B371" s="1">
        <v>301.37700000000001</v>
      </c>
    </row>
    <row r="372" spans="1:2" x14ac:dyDescent="0.15">
      <c r="A372" s="1">
        <v>0.1009945000000001</v>
      </c>
      <c r="B372" s="1">
        <v>301.51209999999998</v>
      </c>
    </row>
    <row r="373" spans="1:2" x14ac:dyDescent="0.15">
      <c r="A373" s="1">
        <v>0.1010424999999997</v>
      </c>
      <c r="B373" s="1">
        <v>301.58019999999999</v>
      </c>
    </row>
    <row r="374" spans="1:2" x14ac:dyDescent="0.15">
      <c r="A374" s="1">
        <v>0.10119599999999984</v>
      </c>
      <c r="B374" s="1">
        <v>301.65379999999999</v>
      </c>
    </row>
    <row r="375" spans="1:2" x14ac:dyDescent="0.15">
      <c r="A375" s="1">
        <v>0.1013244999999996</v>
      </c>
      <c r="B375" s="1">
        <v>301.74170000000004</v>
      </c>
    </row>
    <row r="376" spans="1:2" x14ac:dyDescent="0.15">
      <c r="A376" s="1">
        <v>0.10139850000000017</v>
      </c>
      <c r="B376" s="1">
        <v>301.82299999999998</v>
      </c>
    </row>
    <row r="377" spans="1:2" x14ac:dyDescent="0.15">
      <c r="A377" s="1">
        <v>0.10133650000000038</v>
      </c>
      <c r="B377" s="1">
        <v>301.89759999999995</v>
      </c>
    </row>
    <row r="378" spans="1:2" x14ac:dyDescent="0.15">
      <c r="A378" s="1">
        <v>0.1014065000000004</v>
      </c>
      <c r="B378" s="1">
        <v>302.01190000000003</v>
      </c>
    </row>
    <row r="379" spans="1:2" x14ac:dyDescent="0.15">
      <c r="A379" s="1">
        <v>0.10131200000000051</v>
      </c>
      <c r="B379" s="1">
        <v>302.39080000000001</v>
      </c>
    </row>
    <row r="380" spans="1:2" x14ac:dyDescent="0.15">
      <c r="A380" s="1">
        <v>0.10124500000000047</v>
      </c>
      <c r="B380" s="1">
        <v>302.81599999999997</v>
      </c>
    </row>
    <row r="381" spans="1:2" x14ac:dyDescent="0.15">
      <c r="A381" s="1">
        <v>0.10132049999999992</v>
      </c>
      <c r="B381" s="1">
        <v>303.5256</v>
      </c>
    </row>
    <row r="382" spans="1:2" x14ac:dyDescent="0.15">
      <c r="A382" s="1">
        <v>0.10185400000000033</v>
      </c>
      <c r="B382" s="1">
        <v>304.17379999999997</v>
      </c>
    </row>
    <row r="383" spans="1:2" x14ac:dyDescent="0.15">
      <c r="A383" s="1">
        <v>0.10203650000000009</v>
      </c>
      <c r="B383" s="1">
        <v>304.7756</v>
      </c>
    </row>
    <row r="384" spans="1:2" x14ac:dyDescent="0.15">
      <c r="A384" s="1">
        <v>0.10200649999999944</v>
      </c>
      <c r="B384" s="1">
        <v>305.62690000000003</v>
      </c>
    </row>
    <row r="385" spans="1:2" x14ac:dyDescent="0.15">
      <c r="A385" s="1">
        <v>0.10203399999999974</v>
      </c>
      <c r="B385" s="1">
        <v>306.39699999999999</v>
      </c>
    </row>
    <row r="386" spans="1:2" x14ac:dyDescent="0.15">
      <c r="A386" s="1">
        <v>0.10234350000000036</v>
      </c>
      <c r="B386" s="1">
        <v>307.1198</v>
      </c>
    </row>
    <row r="387" spans="1:2" x14ac:dyDescent="0.15">
      <c r="A387" s="1">
        <v>0.10239500000000001</v>
      </c>
      <c r="B387" s="1">
        <v>308.00420000000003</v>
      </c>
    </row>
    <row r="388" spans="1:2" x14ac:dyDescent="0.15">
      <c r="A388" s="1">
        <v>0.10303999999999958</v>
      </c>
      <c r="B388" s="1">
        <v>308.8895</v>
      </c>
    </row>
    <row r="389" spans="1:2" x14ac:dyDescent="0.15">
      <c r="A389" s="1">
        <v>0.10320150000000039</v>
      </c>
      <c r="B389" s="1">
        <v>309.7002</v>
      </c>
    </row>
    <row r="390" spans="1:2" x14ac:dyDescent="0.15">
      <c r="A390" s="1">
        <v>0.1032690000000005</v>
      </c>
      <c r="B390" s="1">
        <v>311.42259999999999</v>
      </c>
    </row>
    <row r="391" spans="1:2" x14ac:dyDescent="0.15">
      <c r="A391" s="1">
        <v>0.10383799999999965</v>
      </c>
      <c r="B391" s="1">
        <v>312.95609999999999</v>
      </c>
    </row>
    <row r="392" spans="1:2" x14ac:dyDescent="0.15">
      <c r="A392" s="1">
        <v>0.1041224999999999</v>
      </c>
      <c r="B392" s="1">
        <v>314.24009999999998</v>
      </c>
    </row>
    <row r="393" spans="1:2" x14ac:dyDescent="0.15">
      <c r="A393" s="1">
        <v>0.10443950000000024</v>
      </c>
      <c r="B393" s="1">
        <v>315.4221</v>
      </c>
    </row>
    <row r="394" spans="1:2" x14ac:dyDescent="0.15">
      <c r="A394" s="1">
        <v>0.10544999999999982</v>
      </c>
      <c r="B394" s="1">
        <v>316.23940000000005</v>
      </c>
    </row>
    <row r="395" spans="1:2" x14ac:dyDescent="0.15">
      <c r="A395" s="1">
        <v>0.10609299999999999</v>
      </c>
      <c r="B395" s="1">
        <v>312.29470000000003</v>
      </c>
    </row>
    <row r="396" spans="1:2" x14ac:dyDescent="0.15">
      <c r="A396" s="1">
        <v>0.10711950000000003</v>
      </c>
      <c r="B396" s="1">
        <v>314.09179999999998</v>
      </c>
    </row>
    <row r="397" spans="1:2" x14ac:dyDescent="0.15">
      <c r="A397" s="1">
        <v>0.10702599999999984</v>
      </c>
      <c r="B397" s="1">
        <v>315.63190000000003</v>
      </c>
    </row>
    <row r="398" spans="1:2" x14ac:dyDescent="0.15">
      <c r="A398" s="1">
        <v>0.10709150000000012</v>
      </c>
      <c r="B398" s="1">
        <v>316.92159999999996</v>
      </c>
    </row>
    <row r="399" spans="1:2" x14ac:dyDescent="0.15">
      <c r="A399" s="1">
        <v>0.10751450000000018</v>
      </c>
      <c r="B399" s="1">
        <v>318.01670000000001</v>
      </c>
    </row>
    <row r="400" spans="1:2" x14ac:dyDescent="0.15">
      <c r="A400" s="1">
        <v>0.10737899999999989</v>
      </c>
      <c r="B400" s="1">
        <v>318.48250000000002</v>
      </c>
    </row>
    <row r="401" spans="1:2" x14ac:dyDescent="0.15">
      <c r="A401" s="1">
        <v>0.10817050000000039</v>
      </c>
      <c r="B401" s="1">
        <v>319.21949999999998</v>
      </c>
    </row>
    <row r="402" spans="1:2" x14ac:dyDescent="0.15">
      <c r="A402" s="1">
        <v>0.10856600000000016</v>
      </c>
      <c r="B402" s="1">
        <v>319.47550000000001</v>
      </c>
    </row>
    <row r="403" spans="1:2" x14ac:dyDescent="0.15">
      <c r="A403" s="1">
        <v>0.10877049999999988</v>
      </c>
      <c r="B403" s="1">
        <v>320.01600000000002</v>
      </c>
    </row>
    <row r="404" spans="1:2" x14ac:dyDescent="0.15">
      <c r="A404" s="1">
        <v>0.10950000000000015</v>
      </c>
      <c r="B404" s="1">
        <v>320.54320000000001</v>
      </c>
    </row>
    <row r="405" spans="1:2" x14ac:dyDescent="0.15">
      <c r="A405" s="1">
        <v>0.10972600000000021</v>
      </c>
      <c r="B405" s="1">
        <v>321.08359999999999</v>
      </c>
    </row>
    <row r="406" spans="1:2" x14ac:dyDescent="0.15">
      <c r="A406" s="1">
        <v>0.1101675000000002</v>
      </c>
      <c r="B406" s="1">
        <v>321.59009999999995</v>
      </c>
    </row>
    <row r="407" spans="1:2" x14ac:dyDescent="0.15">
      <c r="A407" s="1">
        <v>0.11080349999999983</v>
      </c>
      <c r="B407" s="1">
        <v>322.13049999999998</v>
      </c>
    </row>
    <row r="408" spans="1:2" x14ac:dyDescent="0.15">
      <c r="A408" s="1">
        <v>0.11132650000000055</v>
      </c>
      <c r="B408" s="1">
        <v>322.68420000000003</v>
      </c>
    </row>
    <row r="409" spans="1:2" x14ac:dyDescent="0.15">
      <c r="A409" s="1">
        <v>0.11185350000000049</v>
      </c>
      <c r="B409" s="1">
        <v>322.8741</v>
      </c>
    </row>
    <row r="410" spans="1:2" x14ac:dyDescent="0.15">
      <c r="A410" s="1">
        <v>0.11187799999999992</v>
      </c>
      <c r="B410" s="1">
        <v>322.79950000000002</v>
      </c>
    </row>
    <row r="411" spans="1:2" x14ac:dyDescent="0.15">
      <c r="A411" s="1">
        <v>0.11237550000000018</v>
      </c>
      <c r="B411" s="1">
        <v>322.81270000000001</v>
      </c>
    </row>
    <row r="412" spans="1:2" x14ac:dyDescent="0.15">
      <c r="A412" s="1">
        <v>0.11262449999999946</v>
      </c>
      <c r="B412" s="1">
        <v>322.91480000000001</v>
      </c>
    </row>
    <row r="413" spans="1:2" x14ac:dyDescent="0.15">
      <c r="A413" s="1">
        <v>0.11279850000000025</v>
      </c>
      <c r="B413" s="1">
        <v>323.02909999999997</v>
      </c>
    </row>
    <row r="414" spans="1:2" x14ac:dyDescent="0.15">
      <c r="A414" s="1">
        <v>0.11306550000000026</v>
      </c>
      <c r="B414" s="1">
        <v>323.50240000000002</v>
      </c>
    </row>
    <row r="415" spans="1:2" x14ac:dyDescent="0.15">
      <c r="A415" s="1">
        <v>0.11336299999999966</v>
      </c>
      <c r="B415" s="1">
        <v>323.94840000000005</v>
      </c>
    </row>
    <row r="416" spans="1:2" x14ac:dyDescent="0.15">
      <c r="A416" s="1">
        <v>0.11334800000000023</v>
      </c>
      <c r="B416" s="1">
        <v>324.36700000000002</v>
      </c>
    </row>
    <row r="417" spans="1:2" x14ac:dyDescent="0.15">
      <c r="A417" s="1">
        <v>0.1136345000000003</v>
      </c>
      <c r="B417" s="1">
        <v>324.78550000000001</v>
      </c>
    </row>
    <row r="418" spans="1:2" x14ac:dyDescent="0.15">
      <c r="A418" s="1">
        <v>0.11403799999999986</v>
      </c>
      <c r="B418" s="1">
        <v>325.15030000000002</v>
      </c>
    </row>
    <row r="419" spans="1:2" x14ac:dyDescent="0.15">
      <c r="A419" s="1">
        <v>0.11412800000000001</v>
      </c>
      <c r="B419" s="1">
        <v>325.52909999999997</v>
      </c>
    </row>
    <row r="420" spans="1:2" x14ac:dyDescent="0.15">
      <c r="A420" s="1">
        <v>0.11424000000000012</v>
      </c>
      <c r="B420" s="1">
        <v>325.9203</v>
      </c>
    </row>
    <row r="421" spans="1:2" x14ac:dyDescent="0.15">
      <c r="A421" s="1">
        <v>0.11438450000000033</v>
      </c>
      <c r="B421" s="1">
        <v>326.30579999999998</v>
      </c>
    </row>
    <row r="422" spans="1:2" x14ac:dyDescent="0.15">
      <c r="A422" s="1">
        <v>0.11429549999999944</v>
      </c>
      <c r="B422" s="1">
        <v>326.6705</v>
      </c>
    </row>
    <row r="423" spans="1:2" x14ac:dyDescent="0.15">
      <c r="A423" s="1">
        <v>0.11414249999999981</v>
      </c>
      <c r="B423" s="1">
        <v>326.99459999999999</v>
      </c>
    </row>
    <row r="424" spans="1:2" x14ac:dyDescent="0.15">
      <c r="A424" s="1">
        <v>0.11493949999999975</v>
      </c>
      <c r="B424" s="1">
        <v>327.33940000000001</v>
      </c>
    </row>
    <row r="425" spans="1:2" x14ac:dyDescent="0.15">
      <c r="A425" s="1">
        <v>0.11512150000000032</v>
      </c>
      <c r="B425" s="1">
        <v>327.11649999999997</v>
      </c>
    </row>
    <row r="426" spans="1:2" x14ac:dyDescent="0.15">
      <c r="A426" s="1">
        <v>0.11506899999999964</v>
      </c>
      <c r="B426" s="1">
        <v>326.91329999999999</v>
      </c>
    </row>
    <row r="427" spans="1:2" x14ac:dyDescent="0.15">
      <c r="A427" s="1">
        <v>0.11489649999999996</v>
      </c>
      <c r="B427" s="1">
        <v>326.74520000000001</v>
      </c>
    </row>
    <row r="428" spans="1:2" x14ac:dyDescent="0.15">
      <c r="A428" s="1">
        <v>0.11519699999999977</v>
      </c>
      <c r="B428" s="1">
        <v>326.62329999999997</v>
      </c>
    </row>
    <row r="429" spans="1:2" x14ac:dyDescent="0.15">
      <c r="A429" s="1">
        <v>0.11558950000000001</v>
      </c>
      <c r="B429" s="1">
        <v>326.6705</v>
      </c>
    </row>
    <row r="430" spans="1:2" x14ac:dyDescent="0.15">
      <c r="A430" s="1">
        <v>0.11562250000000018</v>
      </c>
      <c r="B430" s="1">
        <v>326.988</v>
      </c>
    </row>
    <row r="431" spans="1:2" x14ac:dyDescent="0.15">
      <c r="A431" s="1">
        <v>0.1158904999999999</v>
      </c>
      <c r="B431" s="1">
        <v>327.27140000000003</v>
      </c>
    </row>
    <row r="432" spans="1:2" x14ac:dyDescent="0.15">
      <c r="A432" s="1">
        <v>0.1158064999999997</v>
      </c>
      <c r="B432" s="1">
        <v>327.50099999999998</v>
      </c>
    </row>
    <row r="433" spans="1:2" x14ac:dyDescent="0.15">
      <c r="A433" s="1">
        <v>0.11576550000000063</v>
      </c>
      <c r="B433" s="1">
        <v>327.7448</v>
      </c>
    </row>
    <row r="434" spans="1:2" x14ac:dyDescent="0.15">
      <c r="A434" s="1">
        <v>0.11638499999999974</v>
      </c>
      <c r="B434" s="1">
        <v>327.98099999999999</v>
      </c>
    </row>
    <row r="435" spans="1:2" x14ac:dyDescent="0.15">
      <c r="A435" s="1">
        <v>0.1163864999999995</v>
      </c>
      <c r="B435" s="1">
        <v>328.2106</v>
      </c>
    </row>
    <row r="436" spans="1:2" x14ac:dyDescent="0.15">
      <c r="A436" s="1">
        <v>0.11663900000000016</v>
      </c>
      <c r="B436" s="1">
        <v>328.4676</v>
      </c>
    </row>
    <row r="437" spans="1:2" x14ac:dyDescent="0.15">
      <c r="A437" s="1">
        <v>0.11644499999999969</v>
      </c>
      <c r="B437" s="1">
        <v>328.63670000000002</v>
      </c>
    </row>
    <row r="438" spans="1:2" x14ac:dyDescent="0.15">
      <c r="A438" s="1">
        <v>0.11652899999999988</v>
      </c>
      <c r="B438" s="1">
        <v>322.48200000000003</v>
      </c>
    </row>
    <row r="439" spans="1:2" x14ac:dyDescent="0.15">
      <c r="A439" s="1">
        <v>0.11675600000000008</v>
      </c>
      <c r="B439" s="1">
        <v>323.09709999999995</v>
      </c>
    </row>
    <row r="440" spans="1:2" x14ac:dyDescent="0.15">
      <c r="A440" s="1">
        <v>0.11699599999999988</v>
      </c>
      <c r="B440" s="1">
        <v>323.70459999999997</v>
      </c>
    </row>
    <row r="441" spans="1:2" x14ac:dyDescent="0.15">
      <c r="A441" s="1">
        <v>0.11692299999999989</v>
      </c>
      <c r="B441" s="1">
        <v>323.6508</v>
      </c>
    </row>
    <row r="442" spans="1:2" x14ac:dyDescent="0.15">
      <c r="A442" s="1">
        <v>0.11696149999999994</v>
      </c>
      <c r="B442" s="1">
        <v>323.47500000000002</v>
      </c>
    </row>
    <row r="443" spans="1:2" x14ac:dyDescent="0.15">
      <c r="A443" s="1">
        <v>0.117232</v>
      </c>
      <c r="B443" s="1">
        <v>323.34649999999999</v>
      </c>
    </row>
    <row r="444" spans="1:2" x14ac:dyDescent="0.15">
      <c r="A444" s="1">
        <v>0.11687949999999958</v>
      </c>
      <c r="B444" s="1">
        <v>323.19819999999999</v>
      </c>
    </row>
    <row r="445" spans="1:2" x14ac:dyDescent="0.15">
      <c r="A445" s="1">
        <v>0.11720750000000013</v>
      </c>
      <c r="B445" s="1">
        <v>323.1377</v>
      </c>
    </row>
    <row r="446" spans="1:2" x14ac:dyDescent="0.15">
      <c r="A446" s="1">
        <v>0.11712949999999989</v>
      </c>
      <c r="B446" s="1">
        <v>323.27949999999998</v>
      </c>
    </row>
    <row r="447" spans="1:2" x14ac:dyDescent="0.15">
      <c r="A447" s="1">
        <v>0.11709550000000002</v>
      </c>
      <c r="B447" s="1">
        <v>323.61680000000001</v>
      </c>
    </row>
    <row r="448" spans="1:2" x14ac:dyDescent="0.15">
      <c r="A448" s="1">
        <v>0.11693750000000014</v>
      </c>
      <c r="B448" s="1">
        <v>324.1506</v>
      </c>
    </row>
    <row r="449" spans="1:2" x14ac:dyDescent="0.15">
      <c r="A449" s="1">
        <v>0.11732300000000029</v>
      </c>
      <c r="B449" s="1">
        <v>324.94809999999995</v>
      </c>
    </row>
    <row r="450" spans="1:2" x14ac:dyDescent="0.15">
      <c r="A450" s="1">
        <v>0.1170795</v>
      </c>
      <c r="B450" s="1">
        <v>325.77199999999999</v>
      </c>
    </row>
    <row r="451" spans="1:2" x14ac:dyDescent="0.15">
      <c r="A451" s="1">
        <v>0.11756549999999999</v>
      </c>
      <c r="B451" s="1">
        <v>326.72429999999997</v>
      </c>
    </row>
    <row r="452" spans="1:2" x14ac:dyDescent="0.15">
      <c r="A452" s="1">
        <v>0.11744149999999998</v>
      </c>
      <c r="B452" s="1">
        <v>327.84590000000003</v>
      </c>
    </row>
    <row r="453" spans="1:2" x14ac:dyDescent="0.15">
      <c r="A453" s="1">
        <v>0.11768350000000005</v>
      </c>
      <c r="B453" s="1">
        <v>329.56170000000003</v>
      </c>
    </row>
    <row r="454" spans="1:2" x14ac:dyDescent="0.15">
      <c r="A454" s="1">
        <v>0.11764900000000056</v>
      </c>
      <c r="B454" s="1">
        <v>331.06880000000001</v>
      </c>
    </row>
    <row r="455" spans="1:2" x14ac:dyDescent="0.15">
      <c r="A455" s="1">
        <v>0.11725850000000015</v>
      </c>
      <c r="B455" s="1">
        <v>332.40570000000002</v>
      </c>
    </row>
    <row r="456" spans="1:2" x14ac:dyDescent="0.15">
      <c r="A456" s="1">
        <v>0.11767250000000029</v>
      </c>
      <c r="B456" s="1">
        <v>333.59530000000001</v>
      </c>
    </row>
    <row r="457" spans="1:2" x14ac:dyDescent="0.15">
      <c r="A457" s="1">
        <v>0.11839500000000003</v>
      </c>
      <c r="B457" s="1">
        <v>334.67619999999999</v>
      </c>
    </row>
    <row r="458" spans="1:2" x14ac:dyDescent="0.15">
      <c r="A458" s="1">
        <v>0.11867250000000018</v>
      </c>
      <c r="B458" s="1">
        <v>335.6626</v>
      </c>
    </row>
    <row r="459" spans="1:2" x14ac:dyDescent="0.15">
      <c r="A459" s="1">
        <v>0.1194835000000003</v>
      </c>
      <c r="B459" s="1">
        <v>336.55450000000002</v>
      </c>
    </row>
    <row r="460" spans="1:2" x14ac:dyDescent="0.15">
      <c r="A460" s="1">
        <v>0.11998150000000019</v>
      </c>
      <c r="B460" s="1">
        <v>337.3784</v>
      </c>
    </row>
    <row r="461" spans="1:2" x14ac:dyDescent="0.15">
      <c r="A461" s="1">
        <v>0.12078349999999949</v>
      </c>
      <c r="B461" s="1">
        <v>338.17590000000001</v>
      </c>
    </row>
    <row r="462" spans="1:2" x14ac:dyDescent="0.15">
      <c r="A462" s="1">
        <v>0.12179599999999979</v>
      </c>
      <c r="B462" s="1">
        <v>338.94590000000005</v>
      </c>
    </row>
    <row r="463" spans="1:2" x14ac:dyDescent="0.15">
      <c r="A463" s="1">
        <v>0.12269599999999992</v>
      </c>
      <c r="B463" s="1">
        <v>339.70929999999998</v>
      </c>
    </row>
    <row r="464" spans="1:2" x14ac:dyDescent="0.15">
      <c r="A464" s="1">
        <v>0.12351050000000008</v>
      </c>
      <c r="B464" s="1">
        <v>340.452</v>
      </c>
    </row>
    <row r="465" spans="1:2" x14ac:dyDescent="0.15">
      <c r="A465" s="1">
        <v>0.12431849999999978</v>
      </c>
      <c r="B465" s="1">
        <v>341.16159999999996</v>
      </c>
    </row>
    <row r="466" spans="1:2" x14ac:dyDescent="0.15">
      <c r="A466" s="1">
        <v>0.12509449999999989</v>
      </c>
      <c r="B466" s="1">
        <v>341.32319999999999</v>
      </c>
    </row>
    <row r="467" spans="1:2" x14ac:dyDescent="0.15">
      <c r="A467" s="1">
        <v>0.12569849999999994</v>
      </c>
      <c r="B467" s="1">
        <v>341.62079999999997</v>
      </c>
    </row>
    <row r="468" spans="1:2" x14ac:dyDescent="0.15">
      <c r="A468" s="1">
        <v>0.12616599999999956</v>
      </c>
      <c r="B468" s="1">
        <v>341.99209999999999</v>
      </c>
    </row>
    <row r="469" spans="1:2" x14ac:dyDescent="0.15">
      <c r="A469" s="1">
        <v>0.12629400000000057</v>
      </c>
      <c r="B469" s="1">
        <v>342.37759999999997</v>
      </c>
    </row>
    <row r="470" spans="1:2" x14ac:dyDescent="0.15">
      <c r="A470" s="1">
        <v>0.12668500000000016</v>
      </c>
      <c r="B470" s="1">
        <v>342.80279999999999</v>
      </c>
    </row>
    <row r="471" spans="1:2" x14ac:dyDescent="0.15">
      <c r="A471" s="1">
        <v>0.12723700000000004</v>
      </c>
      <c r="B471" s="1">
        <v>337.04679999999996</v>
      </c>
    </row>
    <row r="472" spans="1:2" x14ac:dyDescent="0.15">
      <c r="A472" s="1">
        <v>0.12765000000000004</v>
      </c>
      <c r="B472" s="1">
        <v>338.24299999999999</v>
      </c>
    </row>
    <row r="473" spans="1:2" x14ac:dyDescent="0.15">
      <c r="A473" s="1">
        <v>0.12775749999999997</v>
      </c>
      <c r="B473" s="1">
        <v>339.36450000000002</v>
      </c>
    </row>
    <row r="474" spans="1:2" x14ac:dyDescent="0.15">
      <c r="A474" s="1">
        <v>0.12786700000000062</v>
      </c>
      <c r="B474" s="1">
        <v>340.40479999999997</v>
      </c>
    </row>
    <row r="475" spans="1:2" x14ac:dyDescent="0.15">
      <c r="A475" s="1">
        <v>0.12838549999999982</v>
      </c>
      <c r="B475" s="1">
        <v>340.81670000000003</v>
      </c>
    </row>
    <row r="476" spans="1:2" x14ac:dyDescent="0.15">
      <c r="A476" s="1">
        <v>0.12854499999999991</v>
      </c>
      <c r="B476" s="1">
        <v>341.0265</v>
      </c>
    </row>
    <row r="477" spans="1:2" x14ac:dyDescent="0.15">
      <c r="A477" s="1">
        <v>0.12898350000000036</v>
      </c>
      <c r="B477" s="1">
        <v>341.2362</v>
      </c>
    </row>
    <row r="478" spans="1:2" x14ac:dyDescent="0.15">
      <c r="A478" s="1">
        <v>0.12872950000000039</v>
      </c>
      <c r="B478" s="1">
        <v>341.4658</v>
      </c>
    </row>
    <row r="479" spans="1:2" x14ac:dyDescent="0.15">
      <c r="A479" s="1">
        <v>0.1290119999999999</v>
      </c>
      <c r="B479" s="1">
        <v>341.7833</v>
      </c>
    </row>
    <row r="480" spans="1:2" x14ac:dyDescent="0.15">
      <c r="A480" s="1">
        <v>0.12923500000000043</v>
      </c>
      <c r="B480" s="1">
        <v>342.32380000000001</v>
      </c>
    </row>
    <row r="481" spans="1:2" x14ac:dyDescent="0.15">
      <c r="A481" s="1">
        <v>0.1296109999999997</v>
      </c>
      <c r="B481" s="1">
        <v>342.78959999999995</v>
      </c>
    </row>
    <row r="482" spans="1:2" x14ac:dyDescent="0.15">
      <c r="A482" s="1">
        <v>0.12934650000000003</v>
      </c>
      <c r="B482" s="1">
        <v>343.25529999999998</v>
      </c>
    </row>
    <row r="483" spans="1:2" x14ac:dyDescent="0.15">
      <c r="A483" s="1">
        <v>0.12959850000000017</v>
      </c>
      <c r="B483" s="1">
        <v>343.68150000000003</v>
      </c>
    </row>
    <row r="484" spans="1:2" x14ac:dyDescent="0.15">
      <c r="A484" s="1">
        <v>0.12970449999999989</v>
      </c>
      <c r="B484" s="1">
        <v>344.08679999999998</v>
      </c>
    </row>
    <row r="485" spans="1:2" x14ac:dyDescent="0.15">
      <c r="A485" s="1">
        <v>0.13035549999999985</v>
      </c>
      <c r="B485" s="1">
        <v>344.45150000000001</v>
      </c>
    </row>
    <row r="486" spans="1:2" x14ac:dyDescent="0.15">
      <c r="A486" s="1">
        <v>0.13024099999999939</v>
      </c>
      <c r="B486" s="1">
        <v>344.8503</v>
      </c>
    </row>
    <row r="487" spans="1:2" x14ac:dyDescent="0.15">
      <c r="A487" s="1">
        <v>0.13059100000000035</v>
      </c>
      <c r="B487" s="1">
        <v>345.19420000000002</v>
      </c>
    </row>
    <row r="488" spans="1:2" x14ac:dyDescent="0.15">
      <c r="A488" s="1">
        <v>0.13046349999999984</v>
      </c>
      <c r="B488" s="1">
        <v>345.53899999999999</v>
      </c>
    </row>
    <row r="489" spans="1:2" x14ac:dyDescent="0.15">
      <c r="A489" s="1">
        <v>0.13052949999999974</v>
      </c>
      <c r="B489" s="1">
        <v>345.88390000000004</v>
      </c>
    </row>
    <row r="490" spans="1:2" x14ac:dyDescent="0.15">
      <c r="A490" s="1">
        <v>0.13097649999999961</v>
      </c>
      <c r="B490" s="1">
        <v>346.20140000000004</v>
      </c>
    </row>
    <row r="491" spans="1:2" x14ac:dyDescent="0.15">
      <c r="A491" s="1">
        <v>0.13138100000000019</v>
      </c>
      <c r="B491" s="1">
        <v>345.99829999999997</v>
      </c>
    </row>
    <row r="492" spans="1:2" x14ac:dyDescent="0.15">
      <c r="A492" s="1">
        <v>0.13169900000000023</v>
      </c>
      <c r="B492" s="1">
        <v>345.69490000000002</v>
      </c>
    </row>
    <row r="493" spans="1:2" x14ac:dyDescent="0.15">
      <c r="A493" s="1">
        <v>0.13187950000000015</v>
      </c>
      <c r="B493" s="1">
        <v>345.47199999999998</v>
      </c>
    </row>
    <row r="494" spans="1:2" x14ac:dyDescent="0.15">
      <c r="A494" s="1">
        <v>0.13207950000000013</v>
      </c>
      <c r="B494" s="1">
        <v>345.28959999999995</v>
      </c>
    </row>
    <row r="495" spans="1:2" x14ac:dyDescent="0.15">
      <c r="A495" s="1">
        <v>0.13211849999999981</v>
      </c>
      <c r="B495" s="1">
        <v>345.12049999999999</v>
      </c>
    </row>
    <row r="496" spans="1:2" x14ac:dyDescent="0.15">
      <c r="A496" s="1">
        <v>0.13246950000000046</v>
      </c>
      <c r="B496" s="1">
        <v>345.05240000000003</v>
      </c>
    </row>
    <row r="497" spans="1:2" x14ac:dyDescent="0.15">
      <c r="A497" s="1">
        <v>0.13236499999999962</v>
      </c>
      <c r="B497" s="1">
        <v>345.30940000000004</v>
      </c>
    </row>
    <row r="498" spans="1:2" x14ac:dyDescent="0.15">
      <c r="A498" s="1">
        <v>0.13236500000000051</v>
      </c>
      <c r="B498" s="1">
        <v>345.66750000000002</v>
      </c>
    </row>
    <row r="499" spans="1:2" x14ac:dyDescent="0.15">
      <c r="A499" s="1">
        <v>0.13234799999999991</v>
      </c>
      <c r="B499" s="1">
        <v>346.26179999999999</v>
      </c>
    </row>
    <row r="500" spans="1:2" x14ac:dyDescent="0.15">
      <c r="A500" s="1">
        <v>0.13253549999999947</v>
      </c>
      <c r="B500" s="1">
        <v>347.44380000000001</v>
      </c>
    </row>
    <row r="501" spans="1:2" x14ac:dyDescent="0.15">
      <c r="A501" s="1">
        <v>0.13238999999999956</v>
      </c>
      <c r="B501" s="1">
        <v>348.57959999999997</v>
      </c>
    </row>
    <row r="502" spans="1:2" x14ac:dyDescent="0.15">
      <c r="A502" s="1">
        <v>0.13283250000000013</v>
      </c>
      <c r="B502" s="1">
        <v>349.80220000000003</v>
      </c>
    </row>
    <row r="503" spans="1:2" x14ac:dyDescent="0.15">
      <c r="A503" s="1">
        <v>0.13342099999999979</v>
      </c>
      <c r="B503" s="1">
        <v>350.87650000000002</v>
      </c>
    </row>
    <row r="504" spans="1:2" x14ac:dyDescent="0.15">
      <c r="A504" s="1">
        <v>0.13419100000000039</v>
      </c>
      <c r="B504" s="1">
        <v>351.8553</v>
      </c>
    </row>
    <row r="505" spans="1:2" x14ac:dyDescent="0.15">
      <c r="A505" s="1">
        <v>0.13495100000000049</v>
      </c>
      <c r="B505" s="1">
        <v>352.7</v>
      </c>
    </row>
    <row r="506" spans="1:2" x14ac:dyDescent="0.15">
      <c r="A506" s="1">
        <v>0.13602850000000055</v>
      </c>
      <c r="B506" s="1">
        <v>353.48429999999996</v>
      </c>
    </row>
    <row r="507" spans="1:2" x14ac:dyDescent="0.15">
      <c r="A507" s="1">
        <v>0.13676699999999942</v>
      </c>
      <c r="B507" s="1">
        <v>354.17970000000003</v>
      </c>
    </row>
    <row r="508" spans="1:2" x14ac:dyDescent="0.15">
      <c r="A508" s="1">
        <v>0.13789500000000077</v>
      </c>
      <c r="B508" s="1">
        <v>354.88259999999997</v>
      </c>
    </row>
    <row r="509" spans="1:2" x14ac:dyDescent="0.15">
      <c r="A509" s="1">
        <v>0.1384215000000002</v>
      </c>
      <c r="B509" s="1">
        <v>355.5308</v>
      </c>
    </row>
    <row r="510" spans="1:2" x14ac:dyDescent="0.15">
      <c r="A510" s="1">
        <v>0.1397219999999999</v>
      </c>
      <c r="B510" s="1">
        <v>356.19309999999996</v>
      </c>
    </row>
    <row r="511" spans="1:2" x14ac:dyDescent="0.15">
      <c r="A511" s="1">
        <v>0.14019650000000006</v>
      </c>
      <c r="B511" s="1">
        <v>356.82799999999997</v>
      </c>
    </row>
    <row r="512" spans="1:2" x14ac:dyDescent="0.15">
      <c r="A512" s="1">
        <v>0.1411245000000001</v>
      </c>
      <c r="B512" s="1">
        <v>351.05879999999996</v>
      </c>
    </row>
    <row r="513" spans="1:2" x14ac:dyDescent="0.15">
      <c r="A513" s="1">
        <v>0.1420994999999996</v>
      </c>
      <c r="B513" s="1">
        <v>352.32209999999998</v>
      </c>
    </row>
    <row r="514" spans="1:2" x14ac:dyDescent="0.15">
      <c r="A514" s="1">
        <v>0.14278199999999996</v>
      </c>
      <c r="B514" s="1">
        <v>353.28109999999998</v>
      </c>
    </row>
    <row r="515" spans="1:2" x14ac:dyDescent="0.15">
      <c r="A515" s="1">
        <v>0.14344000000000001</v>
      </c>
      <c r="B515" s="1">
        <v>354.19290000000001</v>
      </c>
    </row>
    <row r="516" spans="1:2" x14ac:dyDescent="0.15">
      <c r="A516" s="1">
        <v>0.14333450000000036</v>
      </c>
      <c r="B516" s="1">
        <v>355.00359999999995</v>
      </c>
    </row>
    <row r="517" spans="1:2" x14ac:dyDescent="0.15">
      <c r="A517" s="1">
        <v>0.14409599999999978</v>
      </c>
      <c r="B517" s="1">
        <v>355.73390000000001</v>
      </c>
    </row>
    <row r="518" spans="1:2" x14ac:dyDescent="0.15">
      <c r="A518" s="1">
        <v>0.14416049999999991</v>
      </c>
      <c r="B518" s="1">
        <v>356.40190000000001</v>
      </c>
    </row>
    <row r="519" spans="1:2" x14ac:dyDescent="0.15">
      <c r="A519" s="1">
        <v>0.14427050000000019</v>
      </c>
      <c r="B519" s="1">
        <v>357.03679999999997</v>
      </c>
    </row>
    <row r="520" spans="1:2" x14ac:dyDescent="0.15">
      <c r="A520" s="1">
        <v>0.14467799999999986</v>
      </c>
      <c r="B520" s="1">
        <v>357.63209999999998</v>
      </c>
    </row>
    <row r="521" spans="1:2" x14ac:dyDescent="0.15">
      <c r="A521" s="1">
        <v>0.14539049999999998</v>
      </c>
      <c r="B521" s="1">
        <v>358.18579999999997</v>
      </c>
    </row>
    <row r="522" spans="1:2" x14ac:dyDescent="0.15">
      <c r="A522" s="1">
        <v>0.14532849999999975</v>
      </c>
      <c r="B522" s="1">
        <v>358.67899999999997</v>
      </c>
    </row>
    <row r="523" spans="1:2" x14ac:dyDescent="0.15">
      <c r="A523" s="1">
        <v>0.14593100000000003</v>
      </c>
      <c r="B523" s="1">
        <v>359.17220000000003</v>
      </c>
    </row>
    <row r="524" spans="1:2" x14ac:dyDescent="0.15">
      <c r="A524" s="1">
        <v>0.14630650000000056</v>
      </c>
      <c r="B524" s="1">
        <v>359.61159999999995</v>
      </c>
    </row>
    <row r="525" spans="1:2" x14ac:dyDescent="0.15">
      <c r="A525" s="1">
        <v>0.14704500000000031</v>
      </c>
      <c r="B525" s="1">
        <v>359.44900000000001</v>
      </c>
    </row>
    <row r="526" spans="1:2" x14ac:dyDescent="0.15">
      <c r="A526" s="1">
        <v>0.14770900000000031</v>
      </c>
      <c r="B526" s="1">
        <v>359.3073</v>
      </c>
    </row>
    <row r="527" spans="1:2" x14ac:dyDescent="0.15">
      <c r="A527" s="1">
        <v>0.14771100000000015</v>
      </c>
      <c r="B527" s="1">
        <v>359.26009999999997</v>
      </c>
    </row>
    <row r="528" spans="1:2" x14ac:dyDescent="0.15">
      <c r="A528" s="1">
        <v>0.14773100000000028</v>
      </c>
      <c r="B528" s="1">
        <v>359.26670000000001</v>
      </c>
    </row>
    <row r="529" spans="1:2" x14ac:dyDescent="0.15">
      <c r="A529" s="1">
        <v>0.14821149999999994</v>
      </c>
      <c r="B529" s="1">
        <v>359.50290000000001</v>
      </c>
    </row>
    <row r="530" spans="1:2" x14ac:dyDescent="0.15">
      <c r="A530" s="1">
        <v>0.14846999999999966</v>
      </c>
      <c r="B530" s="1">
        <v>359.90159999999997</v>
      </c>
    </row>
    <row r="531" spans="1:2" x14ac:dyDescent="0.15">
      <c r="A531" s="1">
        <v>0.14921350000000055</v>
      </c>
      <c r="B531" s="1">
        <v>360.23990000000003</v>
      </c>
    </row>
    <row r="532" spans="1:2" x14ac:dyDescent="0.15">
      <c r="A532" s="1">
        <v>0.14937650000000069</v>
      </c>
      <c r="B532" s="1">
        <v>360.57059999999996</v>
      </c>
    </row>
    <row r="533" spans="1:2" x14ac:dyDescent="0.15">
      <c r="A533" s="1">
        <v>0.14943200000000001</v>
      </c>
      <c r="B533" s="1">
        <v>360.88140000000004</v>
      </c>
    </row>
    <row r="534" spans="1:2" x14ac:dyDescent="0.15">
      <c r="A534" s="1">
        <v>0.14986349999999993</v>
      </c>
      <c r="B534" s="1">
        <v>361.20549999999997</v>
      </c>
    </row>
    <row r="535" spans="1:2" x14ac:dyDescent="0.15">
      <c r="A535" s="1">
        <v>0.15027249999999981</v>
      </c>
      <c r="B535" s="1">
        <v>361.50979999999998</v>
      </c>
    </row>
    <row r="536" spans="1:2" x14ac:dyDescent="0.15">
      <c r="A536" s="1">
        <v>0.15049550000000034</v>
      </c>
      <c r="B536" s="1">
        <v>361.79320000000001</v>
      </c>
    </row>
    <row r="537" spans="1:2" x14ac:dyDescent="0.15">
      <c r="A537" s="1">
        <v>0.15100000000000025</v>
      </c>
      <c r="B537" s="1">
        <v>362.0908</v>
      </c>
    </row>
    <row r="538" spans="1:2" x14ac:dyDescent="0.15">
      <c r="A538" s="1">
        <v>0.15135099999999957</v>
      </c>
      <c r="B538" s="1">
        <v>362.38749999999999</v>
      </c>
    </row>
    <row r="539" spans="1:2" x14ac:dyDescent="0.15">
      <c r="A539" s="1">
        <v>0.15201750000000036</v>
      </c>
      <c r="B539" s="1">
        <v>362.65109999999999</v>
      </c>
    </row>
    <row r="540" spans="1:2" x14ac:dyDescent="0.15">
      <c r="A540" s="1">
        <v>0.15193000000000056</v>
      </c>
      <c r="B540" s="1">
        <v>362.88729999999998</v>
      </c>
    </row>
    <row r="541" spans="1:2" x14ac:dyDescent="0.15">
      <c r="A541" s="1">
        <v>0.15271599999999941</v>
      </c>
      <c r="B541" s="1">
        <v>362.50279999999998</v>
      </c>
    </row>
    <row r="542" spans="1:2" x14ac:dyDescent="0.15">
      <c r="A542" s="1">
        <v>0.1529910000000001</v>
      </c>
      <c r="B542" s="1">
        <v>362.22590000000002</v>
      </c>
    </row>
    <row r="543" spans="1:2" x14ac:dyDescent="0.15">
      <c r="A543" s="1">
        <v>0.15464449999999985</v>
      </c>
      <c r="B543" s="1">
        <v>361.96890000000002</v>
      </c>
    </row>
    <row r="544" spans="1:2" x14ac:dyDescent="0.15">
      <c r="A544" s="1">
        <v>0.15349450000000031</v>
      </c>
      <c r="B544" s="1">
        <v>361.74599999999998</v>
      </c>
    </row>
    <row r="545" spans="1:2" x14ac:dyDescent="0.15">
      <c r="A545" s="1">
        <v>0.15413949999999987</v>
      </c>
      <c r="B545" s="1">
        <v>361.87450000000001</v>
      </c>
    </row>
    <row r="546" spans="1:2" x14ac:dyDescent="0.15">
      <c r="A546" s="1">
        <v>0.15381350000000005</v>
      </c>
      <c r="B546" s="1">
        <v>362.0634</v>
      </c>
    </row>
    <row r="547" spans="1:2" x14ac:dyDescent="0.15">
      <c r="A547" s="1">
        <v>0.15423350000000013</v>
      </c>
      <c r="B547" s="1">
        <v>362.5566</v>
      </c>
    </row>
    <row r="548" spans="1:2" x14ac:dyDescent="0.15">
      <c r="A548" s="1">
        <v>0.15427149999999967</v>
      </c>
      <c r="B548" s="1">
        <v>363.1037</v>
      </c>
    </row>
    <row r="549" spans="1:2" x14ac:dyDescent="0.15">
      <c r="A549" s="1">
        <v>0.15463700000000014</v>
      </c>
      <c r="B549" s="1">
        <v>364.27909999999997</v>
      </c>
    </row>
    <row r="550" spans="1:2" x14ac:dyDescent="0.15">
      <c r="A550" s="1">
        <v>0.15483799999999981</v>
      </c>
      <c r="B550" s="1">
        <v>365.51590000000004</v>
      </c>
    </row>
    <row r="551" spans="1:2" x14ac:dyDescent="0.15">
      <c r="A551" s="1">
        <v>0.1554335</v>
      </c>
      <c r="B551" s="1">
        <v>366.88029999999998</v>
      </c>
    </row>
    <row r="552" spans="1:2" x14ac:dyDescent="0.15">
      <c r="A552" s="1">
        <v>0.15618149999999975</v>
      </c>
      <c r="B552" s="1">
        <v>368.04899999999998</v>
      </c>
    </row>
    <row r="553" spans="1:2" x14ac:dyDescent="0.15">
      <c r="A553" s="1">
        <v>0.1568849999999995</v>
      </c>
      <c r="B553" s="1">
        <v>369.0761</v>
      </c>
    </row>
    <row r="554" spans="1:2" x14ac:dyDescent="0.15">
      <c r="A554" s="1">
        <v>0.15736599999999967</v>
      </c>
      <c r="B554" s="1">
        <v>369.97459999999995</v>
      </c>
    </row>
    <row r="555" spans="1:2" x14ac:dyDescent="0.15">
      <c r="A555" s="1">
        <v>0.15900399999999992</v>
      </c>
      <c r="B555" s="1">
        <v>370.738</v>
      </c>
    </row>
    <row r="556" spans="1:2" x14ac:dyDescent="0.15">
      <c r="A556" s="1">
        <v>0.16046300000000047</v>
      </c>
      <c r="B556" s="1">
        <v>371.46749999999997</v>
      </c>
    </row>
    <row r="557" spans="1:2" x14ac:dyDescent="0.15">
      <c r="A557" s="1">
        <v>0.16230000000000011</v>
      </c>
      <c r="B557" s="1">
        <v>365.52249999999998</v>
      </c>
    </row>
    <row r="558" spans="1:2" x14ac:dyDescent="0.15">
      <c r="A558" s="1">
        <v>0.1641824999999999</v>
      </c>
      <c r="B558" s="1">
        <v>367.63040000000001</v>
      </c>
    </row>
    <row r="559" spans="1:2" x14ac:dyDescent="0.15">
      <c r="A559" s="1">
        <v>0.16553949999999995</v>
      </c>
      <c r="B559" s="1">
        <v>369.50779999999997</v>
      </c>
    </row>
    <row r="560" spans="1:2" x14ac:dyDescent="0.15">
      <c r="A560" s="1">
        <v>0.16563199999999956</v>
      </c>
      <c r="B560" s="1">
        <v>370.96770000000004</v>
      </c>
    </row>
    <row r="561" spans="1:2" x14ac:dyDescent="0.15">
      <c r="A561" s="1">
        <v>0.16623549999999998</v>
      </c>
      <c r="B561" s="1">
        <v>371.71780000000001</v>
      </c>
    </row>
    <row r="562" spans="1:2" x14ac:dyDescent="0.15">
      <c r="A562" s="1">
        <v>0.16721799999999964</v>
      </c>
      <c r="B562" s="1">
        <v>372.7439</v>
      </c>
    </row>
    <row r="563" spans="1:2" x14ac:dyDescent="0.15">
      <c r="A563" s="1">
        <v>0.1680110000000008</v>
      </c>
      <c r="B563" s="1">
        <v>373.10199999999998</v>
      </c>
    </row>
    <row r="564" spans="1:2" x14ac:dyDescent="0.15">
      <c r="A564" s="1">
        <v>0.16892400000000007</v>
      </c>
      <c r="B564" s="1">
        <v>373.75120000000004</v>
      </c>
    </row>
    <row r="565" spans="1:2" x14ac:dyDescent="0.15">
      <c r="A565" s="1">
        <v>0.16996550000000044</v>
      </c>
      <c r="B565" s="1">
        <v>374.34550000000002</v>
      </c>
    </row>
    <row r="566" spans="1:2" x14ac:dyDescent="0.15">
      <c r="A566" s="1">
        <v>0.17066500000000007</v>
      </c>
      <c r="B566" s="1">
        <v>374.93979999999999</v>
      </c>
    </row>
    <row r="567" spans="1:2" x14ac:dyDescent="0.15">
      <c r="A567" s="1">
        <v>0.1725749999999997</v>
      </c>
      <c r="B567" s="1">
        <v>375.48680000000002</v>
      </c>
    </row>
    <row r="568" spans="1:2" x14ac:dyDescent="0.15">
      <c r="A568" s="1">
        <v>0.1736380000000004</v>
      </c>
      <c r="B568" s="1">
        <v>376.02729999999997</v>
      </c>
    </row>
    <row r="569" spans="1:2" x14ac:dyDescent="0.15">
      <c r="A569" s="1">
        <v>0.17507500000000009</v>
      </c>
      <c r="B569" s="1">
        <v>376.10849999999999</v>
      </c>
    </row>
    <row r="570" spans="1:2" x14ac:dyDescent="0.15">
      <c r="A570" s="1">
        <v>0.17658050000000003</v>
      </c>
      <c r="B570" s="1">
        <v>376.12180000000001</v>
      </c>
    </row>
    <row r="571" spans="1:2" x14ac:dyDescent="0.15">
      <c r="A571" s="1">
        <v>0.17762699999999976</v>
      </c>
      <c r="B571" s="1">
        <v>376.17659999999995</v>
      </c>
    </row>
    <row r="572" spans="1:2" x14ac:dyDescent="0.15">
      <c r="A572" s="1">
        <v>0.17872850000000007</v>
      </c>
      <c r="B572" s="1">
        <v>376.32490000000001</v>
      </c>
    </row>
    <row r="573" spans="1:2" x14ac:dyDescent="0.15">
      <c r="A573" s="1">
        <v>0.17935200000000018</v>
      </c>
      <c r="B573" s="1">
        <v>376.52050000000003</v>
      </c>
    </row>
    <row r="574" spans="1:2" x14ac:dyDescent="0.15">
      <c r="A574" s="1">
        <v>0.18000299999999969</v>
      </c>
      <c r="B574" s="1">
        <v>376.74349999999998</v>
      </c>
    </row>
    <row r="575" spans="1:2" x14ac:dyDescent="0.15">
      <c r="A575" s="1">
        <v>0.18042849999999966</v>
      </c>
      <c r="B575" s="1">
        <v>376.97970000000004</v>
      </c>
    </row>
    <row r="576" spans="1:2" x14ac:dyDescent="0.15">
      <c r="A576" s="1">
        <v>0.18118699999999999</v>
      </c>
      <c r="B576" s="1">
        <v>377.23009999999999</v>
      </c>
    </row>
    <row r="577" spans="1:2" x14ac:dyDescent="0.15">
      <c r="A577" s="1">
        <v>0.1815894999999994</v>
      </c>
      <c r="B577" s="1">
        <v>377.47290000000004</v>
      </c>
    </row>
    <row r="578" spans="1:2" x14ac:dyDescent="0.15">
      <c r="A578" s="1">
        <v>0.18216550000000042</v>
      </c>
      <c r="B578" s="1">
        <v>377.72990000000004</v>
      </c>
    </row>
    <row r="579" spans="1:2" x14ac:dyDescent="0.15">
      <c r="A579" s="1">
        <v>0.18259950000000025</v>
      </c>
      <c r="B579" s="1">
        <v>377.99349999999998</v>
      </c>
    </row>
    <row r="580" spans="1:2" x14ac:dyDescent="0.15">
      <c r="A580" s="1">
        <v>0.18329149999999972</v>
      </c>
      <c r="B580" s="1">
        <v>378.25049999999999</v>
      </c>
    </row>
    <row r="581" spans="1:2" x14ac:dyDescent="0.15">
      <c r="A581" s="1">
        <v>0.18355499999999969</v>
      </c>
      <c r="B581" s="1">
        <v>378.52729999999997</v>
      </c>
    </row>
    <row r="582" spans="1:2" x14ac:dyDescent="0.15">
      <c r="A582" s="1">
        <v>0.18415499999999962</v>
      </c>
      <c r="B582" s="1">
        <v>378.77679999999998</v>
      </c>
    </row>
    <row r="583" spans="1:2" x14ac:dyDescent="0.15">
      <c r="A583" s="1">
        <v>0.18474000000000013</v>
      </c>
      <c r="B583" s="1">
        <v>379.04700000000003</v>
      </c>
    </row>
    <row r="584" spans="1:2" x14ac:dyDescent="0.15">
      <c r="A584" s="1">
        <v>0.18520950000000003</v>
      </c>
      <c r="B584" s="1">
        <v>379.32380000000001</v>
      </c>
    </row>
    <row r="585" spans="1:2" x14ac:dyDescent="0.15">
      <c r="A585" s="1">
        <v>0.18580200000000024</v>
      </c>
      <c r="B585" s="1">
        <v>379.12170000000003</v>
      </c>
    </row>
    <row r="586" spans="1:2" x14ac:dyDescent="0.15">
      <c r="A586" s="1">
        <v>0.18639799999999962</v>
      </c>
      <c r="B586" s="1">
        <v>378.791</v>
      </c>
    </row>
    <row r="587" spans="1:2" x14ac:dyDescent="0.15">
      <c r="A587" s="1">
        <v>0.18674400000000047</v>
      </c>
      <c r="B587" s="1">
        <v>378.53399999999999</v>
      </c>
    </row>
    <row r="588" spans="1:2" x14ac:dyDescent="0.15">
      <c r="A588" s="1">
        <v>0.1872600000000002</v>
      </c>
      <c r="B588" s="1">
        <v>378.31099999999998</v>
      </c>
    </row>
    <row r="589" spans="1:2" x14ac:dyDescent="0.15">
      <c r="A589" s="1">
        <v>0.18747300000000022</v>
      </c>
      <c r="B589" s="1">
        <v>378.24290000000002</v>
      </c>
    </row>
    <row r="590" spans="1:2" x14ac:dyDescent="0.15">
      <c r="A590" s="1">
        <v>0.18788549999999971</v>
      </c>
      <c r="B590" s="1">
        <v>378.48009999999999</v>
      </c>
    </row>
    <row r="591" spans="1:2" x14ac:dyDescent="0.15">
      <c r="A591" s="1">
        <v>0.18831700000000007</v>
      </c>
      <c r="B591" s="1">
        <v>378.6823</v>
      </c>
    </row>
    <row r="592" spans="1:2" x14ac:dyDescent="0.15">
      <c r="A592" s="1">
        <v>0.18834899999999966</v>
      </c>
      <c r="B592" s="1">
        <v>378.90530000000001</v>
      </c>
    </row>
    <row r="593" spans="1:2" x14ac:dyDescent="0.15">
      <c r="A593" s="1">
        <v>0.18859599999999999</v>
      </c>
      <c r="B593" s="1">
        <v>379.08759999999995</v>
      </c>
    </row>
    <row r="594" spans="1:2" x14ac:dyDescent="0.15">
      <c r="A594" s="1">
        <v>0.18874450000000031</v>
      </c>
      <c r="B594" s="1">
        <v>379.26340000000005</v>
      </c>
    </row>
    <row r="595" spans="1:2" x14ac:dyDescent="0.15">
      <c r="A595" s="1">
        <v>0.1893385000000003</v>
      </c>
      <c r="B595" s="1">
        <v>379.4391</v>
      </c>
    </row>
    <row r="596" spans="1:2" x14ac:dyDescent="0.15">
      <c r="A596" s="1">
        <v>0.18944349999999988</v>
      </c>
      <c r="B596" s="1">
        <v>379.83780000000002</v>
      </c>
    </row>
    <row r="597" spans="1:2" x14ac:dyDescent="0.15">
      <c r="A597" s="1">
        <v>0.18993199999999977</v>
      </c>
      <c r="B597" s="1">
        <v>380.33109999999999</v>
      </c>
    </row>
    <row r="598" spans="1:2" x14ac:dyDescent="0.15">
      <c r="A598" s="1">
        <v>0.19036649999999966</v>
      </c>
      <c r="B598" s="1">
        <v>380.78359999999998</v>
      </c>
    </row>
    <row r="599" spans="1:2" x14ac:dyDescent="0.15">
      <c r="A599" s="1">
        <v>0.1906939999999997</v>
      </c>
      <c r="B599" s="1">
        <v>381.39120000000003</v>
      </c>
    </row>
    <row r="600" spans="1:2" x14ac:dyDescent="0.15">
      <c r="A600" s="1">
        <v>0.19081749999999964</v>
      </c>
      <c r="B600" s="1">
        <v>382.09409999999997</v>
      </c>
    </row>
    <row r="601" spans="1:2" x14ac:dyDescent="0.15">
      <c r="A601" s="1">
        <v>0.19197449999999971</v>
      </c>
      <c r="B601" s="1">
        <v>382.6884</v>
      </c>
    </row>
    <row r="602" spans="1:2" x14ac:dyDescent="0.15">
      <c r="A602" s="1">
        <v>0.19279449999999976</v>
      </c>
      <c r="B602" s="1">
        <v>383.33749999999998</v>
      </c>
    </row>
    <row r="603" spans="1:2" x14ac:dyDescent="0.15">
      <c r="A603" s="1">
        <v>0.1929590000000001</v>
      </c>
      <c r="B603" s="1">
        <v>384.11420000000004</v>
      </c>
    </row>
    <row r="604" spans="1:2" x14ac:dyDescent="0.15">
      <c r="A604" s="1">
        <v>0.19399199999999972</v>
      </c>
      <c r="B604" s="1">
        <v>384.80959999999999</v>
      </c>
    </row>
    <row r="605" spans="1:2" x14ac:dyDescent="0.15">
      <c r="A605" s="1">
        <v>0.19507549999999974</v>
      </c>
      <c r="B605" s="1">
        <v>385.8168</v>
      </c>
    </row>
    <row r="606" spans="1:2" x14ac:dyDescent="0.15">
      <c r="A606" s="1">
        <v>0.19630349999999952</v>
      </c>
      <c r="B606" s="1">
        <v>387.12729999999999</v>
      </c>
    </row>
    <row r="607" spans="1:2" x14ac:dyDescent="0.15">
      <c r="A607" s="1">
        <v>0.19760049999999962</v>
      </c>
      <c r="B607" s="1">
        <v>382.08749999999998</v>
      </c>
    </row>
    <row r="608" spans="1:2" x14ac:dyDescent="0.15">
      <c r="A608" s="1">
        <v>0.19919900000000013</v>
      </c>
      <c r="B608" s="1">
        <v>384.49879999999996</v>
      </c>
    </row>
    <row r="609" spans="1:2" x14ac:dyDescent="0.15">
      <c r="A609" s="1">
        <v>0.19980199999999959</v>
      </c>
      <c r="B609" s="1">
        <v>386.47820000000002</v>
      </c>
    </row>
    <row r="610" spans="1:2" x14ac:dyDescent="0.15">
      <c r="A610" s="1">
        <v>0.20110500000000009</v>
      </c>
      <c r="B610" s="1">
        <v>387.52600000000001</v>
      </c>
    </row>
    <row r="611" spans="1:2" x14ac:dyDescent="0.15">
      <c r="A611" s="1">
        <v>0.20190449999999993</v>
      </c>
      <c r="B611" s="1">
        <v>388.3972</v>
      </c>
    </row>
    <row r="612" spans="1:2" x14ac:dyDescent="0.15">
      <c r="A612" s="1">
        <v>0.20370049999999962</v>
      </c>
      <c r="B612" s="1">
        <v>389.18799999999999</v>
      </c>
    </row>
    <row r="613" spans="1:2" x14ac:dyDescent="0.15">
      <c r="A613" s="1">
        <v>0.2052394999999998</v>
      </c>
      <c r="B613" s="1">
        <v>389.8768</v>
      </c>
    </row>
    <row r="614" spans="1:2" x14ac:dyDescent="0.15">
      <c r="A614" s="1">
        <v>0.20736050000000006</v>
      </c>
      <c r="B614" s="1">
        <v>390.51840000000004</v>
      </c>
    </row>
    <row r="615" spans="1:2" x14ac:dyDescent="0.15">
      <c r="A615" s="1">
        <v>0.20957300000000023</v>
      </c>
      <c r="B615" s="1">
        <v>391.14009999999996</v>
      </c>
    </row>
    <row r="616" spans="1:2" x14ac:dyDescent="0.15">
      <c r="A616" s="1">
        <v>0.21195599999999981</v>
      </c>
      <c r="B616" s="1">
        <v>391.34229999999997</v>
      </c>
    </row>
    <row r="617" spans="1:2" x14ac:dyDescent="0.15">
      <c r="A617" s="1">
        <v>0.21474249999999984</v>
      </c>
      <c r="B617" s="1">
        <v>391.49159999999995</v>
      </c>
    </row>
    <row r="618" spans="1:2" x14ac:dyDescent="0.15">
      <c r="A618" s="1">
        <v>0.21683350000000035</v>
      </c>
      <c r="B618" s="1">
        <v>391.72120000000001</v>
      </c>
    </row>
    <row r="619" spans="1:2" x14ac:dyDescent="0.15">
      <c r="A619" s="1">
        <v>0.21946099999999991</v>
      </c>
      <c r="B619" s="1">
        <v>392.01779999999997</v>
      </c>
    </row>
    <row r="620" spans="1:2" x14ac:dyDescent="0.15">
      <c r="A620" s="1">
        <v>0.22134950000000009</v>
      </c>
      <c r="B620" s="1">
        <v>392.36930000000001</v>
      </c>
    </row>
    <row r="621" spans="1:2" x14ac:dyDescent="0.15">
      <c r="A621" s="1">
        <v>0.22287300000000032</v>
      </c>
      <c r="B621" s="1">
        <v>392.71420000000001</v>
      </c>
    </row>
    <row r="622" spans="1:2" x14ac:dyDescent="0.15">
      <c r="A622" s="1">
        <v>0.22471000000000041</v>
      </c>
      <c r="B622" s="1">
        <v>393.07890000000003</v>
      </c>
    </row>
    <row r="623" spans="1:2" x14ac:dyDescent="0.15">
      <c r="A623" s="1">
        <v>0.22612099999999957</v>
      </c>
      <c r="B623" s="1">
        <v>393.4502</v>
      </c>
    </row>
    <row r="624" spans="1:2" x14ac:dyDescent="0.15">
      <c r="A624" s="1">
        <v>0.22770950000000045</v>
      </c>
      <c r="B624" s="1">
        <v>393.82909999999998</v>
      </c>
    </row>
    <row r="625" spans="1:2" x14ac:dyDescent="0.15">
      <c r="A625" s="1">
        <v>0.22866750000000025</v>
      </c>
      <c r="B625" s="1">
        <v>394.20699999999999</v>
      </c>
    </row>
    <row r="626" spans="1:2" x14ac:dyDescent="0.15">
      <c r="A626" s="1">
        <v>0.22972950000000036</v>
      </c>
      <c r="B626" s="1">
        <v>394.32890000000003</v>
      </c>
    </row>
    <row r="627" spans="1:2" x14ac:dyDescent="0.15">
      <c r="A627" s="1">
        <v>0.2315984999999996</v>
      </c>
      <c r="B627" s="1">
        <v>394.10590000000002</v>
      </c>
    </row>
    <row r="628" spans="1:2" x14ac:dyDescent="0.15">
      <c r="A628" s="1">
        <v>0.23304150000000012</v>
      </c>
      <c r="B628" s="1">
        <v>393.9907</v>
      </c>
    </row>
    <row r="629" spans="1:2" x14ac:dyDescent="0.15">
      <c r="A629" s="1">
        <v>0.23397049999999942</v>
      </c>
      <c r="B629" s="1">
        <v>393.95670000000001</v>
      </c>
    </row>
    <row r="630" spans="1:2" x14ac:dyDescent="0.15">
      <c r="A630" s="1">
        <v>0.23474799999999973</v>
      </c>
      <c r="B630" s="1">
        <v>393.97740000000005</v>
      </c>
    </row>
    <row r="631" spans="1:2" x14ac:dyDescent="0.15">
      <c r="A631" s="1">
        <v>0.23533650000000028</v>
      </c>
      <c r="B631" s="1">
        <v>394.34219999999999</v>
      </c>
    </row>
    <row r="632" spans="1:2" x14ac:dyDescent="0.15">
      <c r="A632" s="1">
        <v>0.23658850000000031</v>
      </c>
      <c r="B632" s="1">
        <v>394.68700000000001</v>
      </c>
    </row>
    <row r="633" spans="1:2" x14ac:dyDescent="0.15">
      <c r="A633" s="1">
        <v>0.23725299999999949</v>
      </c>
      <c r="B633" s="1">
        <v>395.00450000000001</v>
      </c>
    </row>
    <row r="634" spans="1:2" x14ac:dyDescent="0.15">
      <c r="A634" s="1">
        <v>0.23811850000000012</v>
      </c>
      <c r="B634" s="1">
        <v>395.2946</v>
      </c>
    </row>
    <row r="635" spans="1:2" x14ac:dyDescent="0.15">
      <c r="A635" s="1">
        <v>0.238626</v>
      </c>
      <c r="B635" s="1">
        <v>395.59219999999999</v>
      </c>
    </row>
    <row r="636" spans="1:2" x14ac:dyDescent="0.15">
      <c r="A636" s="1">
        <v>0.23945300000000014</v>
      </c>
      <c r="B636" s="1">
        <v>395.8888</v>
      </c>
    </row>
    <row r="637" spans="1:2" x14ac:dyDescent="0.15">
      <c r="A637" s="1">
        <v>0.24046749999999939</v>
      </c>
      <c r="B637" s="1">
        <v>396.12599999999998</v>
      </c>
    </row>
    <row r="638" spans="1:2" x14ac:dyDescent="0.15">
      <c r="A638" s="1">
        <v>0.2411405000000002</v>
      </c>
      <c r="B638" s="1">
        <v>396.40280000000001</v>
      </c>
    </row>
    <row r="639" spans="1:2" x14ac:dyDescent="0.15">
      <c r="A639" s="1">
        <v>0.24225550000000018</v>
      </c>
      <c r="B639" s="1">
        <v>396.69290000000001</v>
      </c>
    </row>
    <row r="640" spans="1:2" x14ac:dyDescent="0.15">
      <c r="A640" s="1">
        <v>0.24332500000000046</v>
      </c>
      <c r="B640" s="1">
        <v>396.96979999999996</v>
      </c>
    </row>
    <row r="641" spans="1:2" x14ac:dyDescent="0.15">
      <c r="A641" s="1">
        <v>0.24434700000000031</v>
      </c>
      <c r="B641" s="1">
        <v>397.24</v>
      </c>
    </row>
    <row r="642" spans="1:2" x14ac:dyDescent="0.15">
      <c r="A642" s="1">
        <v>0.24543599999999977</v>
      </c>
      <c r="B642" s="1">
        <v>397.20029999999997</v>
      </c>
    </row>
    <row r="643" spans="1:2" x14ac:dyDescent="0.15">
      <c r="A643" s="1">
        <v>0.24652299999999983</v>
      </c>
      <c r="B643" s="1">
        <v>396.7808</v>
      </c>
    </row>
    <row r="644" spans="1:2" x14ac:dyDescent="0.15">
      <c r="A644" s="1">
        <v>0.24760450000000001</v>
      </c>
      <c r="B644" s="1">
        <v>396.4633</v>
      </c>
    </row>
    <row r="645" spans="1:2" x14ac:dyDescent="0.15">
      <c r="A645" s="1">
        <v>0.24838349999999965</v>
      </c>
      <c r="B645" s="1">
        <v>396.2063</v>
      </c>
    </row>
    <row r="646" spans="1:2" x14ac:dyDescent="0.15">
      <c r="A646" s="1">
        <v>0.24923399999999996</v>
      </c>
      <c r="B646" s="1">
        <v>395.97669999999999</v>
      </c>
    </row>
    <row r="647" spans="1:2" x14ac:dyDescent="0.15">
      <c r="A647" s="1">
        <v>0.24955049999999979</v>
      </c>
      <c r="B647" s="1">
        <v>396.09199999999998</v>
      </c>
    </row>
    <row r="648" spans="1:2" x14ac:dyDescent="0.15">
      <c r="A648" s="1">
        <v>0.25032800000000011</v>
      </c>
      <c r="B648" s="1">
        <v>395.84820000000002</v>
      </c>
    </row>
    <row r="649" spans="1:2" x14ac:dyDescent="0.15">
      <c r="A649" s="1">
        <v>0.25071650000000023</v>
      </c>
      <c r="B649" s="1">
        <v>395.41640000000001</v>
      </c>
    </row>
    <row r="650" spans="1:2" x14ac:dyDescent="0.15">
      <c r="A650" s="1">
        <v>0.25117649999999925</v>
      </c>
      <c r="B650" s="1">
        <v>395.00450000000001</v>
      </c>
    </row>
    <row r="651" spans="1:2" x14ac:dyDescent="0.15">
      <c r="A651" s="1">
        <v>0.2515695</v>
      </c>
      <c r="B651" s="1">
        <v>394.56509999999997</v>
      </c>
    </row>
    <row r="652" spans="1:2" x14ac:dyDescent="0.15">
      <c r="A652" s="1">
        <v>0.25175999999999998</v>
      </c>
      <c r="B652" s="1">
        <v>394.18720000000002</v>
      </c>
    </row>
    <row r="653" spans="1:2" x14ac:dyDescent="0.15">
      <c r="A653" s="1">
        <v>0.25190500000000071</v>
      </c>
      <c r="B653" s="1">
        <v>394.15979999999996</v>
      </c>
    </row>
    <row r="654" spans="1:2" x14ac:dyDescent="0.15">
      <c r="A654" s="1">
        <v>0.25193949999999976</v>
      </c>
      <c r="B654" s="1">
        <v>394.07850000000002</v>
      </c>
    </row>
    <row r="655" spans="1:2" x14ac:dyDescent="0.15">
      <c r="A655" s="1">
        <v>0.25212800000000035</v>
      </c>
      <c r="B655" s="1">
        <v>394.00479999999999</v>
      </c>
    </row>
    <row r="656" spans="1:2" x14ac:dyDescent="0.15">
      <c r="A656" s="1">
        <v>0.25249200000000016</v>
      </c>
      <c r="B656" s="1">
        <v>394.00479999999999</v>
      </c>
    </row>
    <row r="657" spans="1:2" x14ac:dyDescent="0.15">
      <c r="A657" s="1">
        <v>0.25248900000000019</v>
      </c>
      <c r="B657" s="1">
        <v>394.24770000000001</v>
      </c>
    </row>
    <row r="658" spans="1:2" x14ac:dyDescent="0.15">
      <c r="A658" s="1">
        <v>0.25264199999999981</v>
      </c>
      <c r="B658" s="1">
        <v>394.68700000000001</v>
      </c>
    </row>
    <row r="659" spans="1:2" x14ac:dyDescent="0.15">
      <c r="A659" s="1">
        <v>0.25291049999999959</v>
      </c>
      <c r="B659" s="1">
        <v>395.2946</v>
      </c>
    </row>
    <row r="660" spans="1:2" x14ac:dyDescent="0.15">
      <c r="A660" s="1">
        <v>0.25318849999999937</v>
      </c>
      <c r="B660" s="1">
        <v>396.07120000000003</v>
      </c>
    </row>
    <row r="661" spans="1:2" x14ac:dyDescent="0.15">
      <c r="A661" s="1">
        <v>0.25334150000000033</v>
      </c>
      <c r="B661" s="1">
        <v>396.93009999999998</v>
      </c>
    </row>
    <row r="662" spans="1:2" x14ac:dyDescent="0.15">
      <c r="A662" s="1">
        <v>0.25387450000000022</v>
      </c>
      <c r="B662" s="1">
        <v>397.97699999999998</v>
      </c>
    </row>
    <row r="663" spans="1:2" x14ac:dyDescent="0.15">
      <c r="A663" s="1">
        <v>0.25405299999999986</v>
      </c>
      <c r="B663" s="1">
        <v>398.96340000000004</v>
      </c>
    </row>
    <row r="664" spans="1:2" x14ac:dyDescent="0.15">
      <c r="A664" s="1">
        <v>0.25460200000000022</v>
      </c>
      <c r="B664" s="1">
        <v>400.4563</v>
      </c>
    </row>
    <row r="665" spans="1:2" x14ac:dyDescent="0.15">
      <c r="A665" s="1">
        <v>0.25509300000000046</v>
      </c>
      <c r="B665" s="1">
        <v>394.92320000000001</v>
      </c>
    </row>
    <row r="666" spans="1:2" x14ac:dyDescent="0.15">
      <c r="A666" s="1">
        <v>0.25587399999999993</v>
      </c>
      <c r="B666" s="1">
        <v>397.88909999999998</v>
      </c>
    </row>
    <row r="667" spans="1:2" x14ac:dyDescent="0.15">
      <c r="A667" s="1">
        <v>0.2570199999999998</v>
      </c>
      <c r="B667" s="1">
        <v>400.94940000000003</v>
      </c>
    </row>
    <row r="668" spans="1:2" x14ac:dyDescent="0.15">
      <c r="A668" s="1">
        <v>0.25788949999999966</v>
      </c>
      <c r="B668" s="1">
        <v>403.22559999999999</v>
      </c>
    </row>
    <row r="669" spans="1:2" x14ac:dyDescent="0.15">
      <c r="A669" s="1">
        <v>0.25927200000000061</v>
      </c>
      <c r="B669" s="1">
        <v>404.29329999999999</v>
      </c>
    </row>
    <row r="670" spans="1:2" x14ac:dyDescent="0.15">
      <c r="A670" s="1">
        <v>0.26156550000000012</v>
      </c>
      <c r="B670" s="1">
        <v>404.27340000000004</v>
      </c>
    </row>
    <row r="671" spans="1:2" x14ac:dyDescent="0.15">
      <c r="A671" s="1">
        <v>0.2680940000000005</v>
      </c>
      <c r="B671" s="1">
        <v>404.2328</v>
      </c>
    </row>
    <row r="672" spans="1:2" x14ac:dyDescent="0.15">
      <c r="A672" s="1">
        <v>0.27791150000000009</v>
      </c>
      <c r="B672" s="1">
        <v>404.2328</v>
      </c>
    </row>
    <row r="673" spans="1:2" x14ac:dyDescent="0.15">
      <c r="A673" s="1">
        <v>0.2880404999999997</v>
      </c>
      <c r="B673" s="1">
        <v>403.80670000000003</v>
      </c>
    </row>
    <row r="674" spans="1:2" x14ac:dyDescent="0.15">
      <c r="A674" s="1">
        <v>0.29811399999999955</v>
      </c>
      <c r="B674" s="1">
        <v>401.52390000000003</v>
      </c>
    </row>
    <row r="675" spans="1:2" x14ac:dyDescent="0.15">
      <c r="A675" s="1">
        <v>0.30963750000000001</v>
      </c>
      <c r="B675" s="1">
        <v>304.21440000000001</v>
      </c>
    </row>
    <row r="676" spans="1:2" x14ac:dyDescent="0.15">
      <c r="A676" s="1">
        <v>0.32833850000000053</v>
      </c>
      <c r="B676" s="1">
        <v>304.21440000000001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1005"/>
  <sheetViews>
    <sheetView tabSelected="1" topLeftCell="P1" zoomScale="85" zoomScaleNormal="85" workbookViewId="0">
      <pane ySplit="4" topLeftCell="A5" activePane="bottomLeft" state="frozen"/>
      <selection pane="bottomLeft" activeCell="AR37" sqref="AR37"/>
    </sheetView>
  </sheetViews>
  <sheetFormatPr defaultRowHeight="13.5" x14ac:dyDescent="0.15"/>
  <cols>
    <col min="1" max="1" width="9" style="23"/>
    <col min="2" max="2" width="9" style="22"/>
    <col min="3" max="13" width="9" style="15"/>
    <col min="14" max="14" width="12.75" style="15" bestFit="1" customWidth="1"/>
    <col min="15" max="24" width="9" style="23"/>
    <col min="25" max="34" width="9" style="31"/>
    <col min="35" max="35" width="9" style="41"/>
    <col min="36" max="45" width="9" style="36"/>
    <col min="46" max="16384" width="9" style="15"/>
  </cols>
  <sheetData>
    <row r="1" spans="1:57" s="20" customFormat="1" x14ac:dyDescent="0.15">
      <c r="A1" s="23"/>
      <c r="B1" s="22"/>
      <c r="C1" s="53" t="s">
        <v>24</v>
      </c>
      <c r="D1" s="53"/>
      <c r="E1" s="53"/>
      <c r="F1" s="53"/>
      <c r="G1" s="53"/>
      <c r="H1" s="53"/>
      <c r="I1" s="53"/>
      <c r="J1" s="53"/>
      <c r="K1" s="53"/>
      <c r="L1" s="53"/>
      <c r="M1" s="51" t="s">
        <v>21</v>
      </c>
      <c r="N1" s="49"/>
      <c r="O1" s="53" t="s">
        <v>22</v>
      </c>
      <c r="P1" s="53"/>
      <c r="Q1" s="53"/>
      <c r="R1" s="53"/>
      <c r="S1" s="53"/>
      <c r="T1" s="53"/>
      <c r="U1" s="53"/>
      <c r="V1" s="53"/>
      <c r="W1" s="53"/>
      <c r="X1" s="53"/>
      <c r="Y1" s="54" t="s">
        <v>25</v>
      </c>
      <c r="Z1" s="54"/>
      <c r="AA1" s="54"/>
      <c r="AB1" s="54"/>
      <c r="AC1" s="54"/>
      <c r="AD1" s="54"/>
      <c r="AE1" s="54"/>
      <c r="AF1" s="54"/>
      <c r="AG1" s="54"/>
      <c r="AH1" s="54"/>
      <c r="AI1" s="56" t="s">
        <v>27</v>
      </c>
      <c r="AJ1" s="57"/>
      <c r="AK1" s="57"/>
      <c r="AL1" s="57"/>
      <c r="AM1" s="57"/>
      <c r="AN1" s="57"/>
      <c r="AO1" s="57"/>
      <c r="AP1" s="57"/>
      <c r="AQ1" s="57"/>
      <c r="AR1" s="57"/>
      <c r="AS1" s="58"/>
      <c r="AU1" s="56" t="s">
        <v>29</v>
      </c>
      <c r="AV1" s="57"/>
      <c r="AW1" s="57"/>
      <c r="AX1" s="57"/>
      <c r="AY1" s="57"/>
      <c r="AZ1" s="57"/>
      <c r="BA1" s="57"/>
      <c r="BB1" s="57"/>
      <c r="BC1" s="57"/>
      <c r="BD1" s="57"/>
      <c r="BE1" s="58"/>
    </row>
    <row r="2" spans="1:57" x14ac:dyDescent="0.15">
      <c r="C2" s="24"/>
      <c r="D2" s="24"/>
      <c r="E2" s="53" t="s">
        <v>11</v>
      </c>
      <c r="F2" s="53"/>
      <c r="G2" s="53" t="s">
        <v>12</v>
      </c>
      <c r="H2" s="53"/>
      <c r="I2" s="24"/>
      <c r="J2" s="24"/>
      <c r="K2" s="24"/>
      <c r="L2" s="24"/>
      <c r="O2" s="24"/>
      <c r="P2" s="24"/>
      <c r="Q2" s="53" t="s">
        <v>11</v>
      </c>
      <c r="R2" s="53"/>
      <c r="S2" s="53" t="s">
        <v>12</v>
      </c>
      <c r="T2" s="53"/>
      <c r="U2" s="24"/>
      <c r="V2" s="24"/>
      <c r="W2" s="24"/>
      <c r="X2" s="24"/>
      <c r="Y2" s="37"/>
      <c r="Z2" s="37"/>
      <c r="AA2" s="54" t="s">
        <v>11</v>
      </c>
      <c r="AB2" s="54"/>
      <c r="AC2" s="54" t="s">
        <v>12</v>
      </c>
      <c r="AD2" s="54"/>
      <c r="AE2" s="37"/>
      <c r="AF2" s="37"/>
      <c r="AG2" s="37"/>
      <c r="AH2" s="37"/>
      <c r="AI2" s="37" t="s">
        <v>28</v>
      </c>
      <c r="AJ2" s="37"/>
      <c r="AK2" s="37"/>
      <c r="AL2" s="54" t="s">
        <v>11</v>
      </c>
      <c r="AM2" s="54"/>
      <c r="AN2" s="54" t="s">
        <v>12</v>
      </c>
      <c r="AO2" s="54"/>
      <c r="AP2" s="37"/>
      <c r="AQ2" s="37"/>
      <c r="AR2" s="37"/>
      <c r="AS2" s="37"/>
      <c r="AU2" s="37"/>
      <c r="AV2" s="37"/>
      <c r="AW2" s="37"/>
      <c r="AX2" s="54" t="s">
        <v>11</v>
      </c>
      <c r="AY2" s="54"/>
      <c r="AZ2" s="54" t="s">
        <v>12</v>
      </c>
      <c r="BA2" s="54"/>
      <c r="BB2" s="37"/>
      <c r="BC2" s="37"/>
      <c r="BD2" s="37"/>
      <c r="BE2" s="37"/>
    </row>
    <row r="3" spans="1:57" x14ac:dyDescent="0.15">
      <c r="C3" s="25"/>
      <c r="D3" s="25"/>
      <c r="E3" s="52">
        <v>1</v>
      </c>
      <c r="F3" s="52"/>
      <c r="G3" s="52">
        <v>2</v>
      </c>
      <c r="H3" s="52"/>
      <c r="I3" s="25"/>
      <c r="J3" s="24"/>
      <c r="K3" s="24"/>
      <c r="L3" s="24"/>
      <c r="O3" s="25"/>
      <c r="P3" s="25"/>
      <c r="Q3" s="52">
        <v>1</v>
      </c>
      <c r="R3" s="52"/>
      <c r="S3" s="52">
        <v>2</v>
      </c>
      <c r="T3" s="52"/>
      <c r="U3" s="25"/>
      <c r="V3" s="24"/>
      <c r="W3" s="24"/>
      <c r="X3" s="24"/>
      <c r="Y3" s="38"/>
      <c r="Z3" s="38"/>
      <c r="AA3" s="55">
        <v>1</v>
      </c>
      <c r="AB3" s="55"/>
      <c r="AC3" s="55">
        <v>2</v>
      </c>
      <c r="AD3" s="55"/>
      <c r="AE3" s="38"/>
      <c r="AF3" s="37"/>
      <c r="AG3" s="37"/>
      <c r="AH3" s="37"/>
      <c r="AI3" s="37"/>
      <c r="AJ3" s="38"/>
      <c r="AK3" s="38"/>
      <c r="AL3" s="55">
        <v>1</v>
      </c>
      <c r="AM3" s="55"/>
      <c r="AN3" s="55">
        <v>2</v>
      </c>
      <c r="AO3" s="55"/>
      <c r="AP3" s="38"/>
      <c r="AQ3" s="37"/>
      <c r="AR3" s="37"/>
      <c r="AS3" s="37"/>
      <c r="AU3" s="37"/>
      <c r="AV3" s="38"/>
      <c r="AW3" s="38"/>
      <c r="AX3" s="55">
        <v>1</v>
      </c>
      <c r="AY3" s="55"/>
      <c r="AZ3" s="55">
        <v>2</v>
      </c>
      <c r="BA3" s="55"/>
      <c r="BB3" s="38"/>
      <c r="BC3" s="37"/>
      <c r="BD3" s="37"/>
      <c r="BE3" s="37"/>
    </row>
    <row r="4" spans="1:57" x14ac:dyDescent="0.15">
      <c r="A4" s="23" t="s">
        <v>0</v>
      </c>
      <c r="B4" s="23"/>
      <c r="C4" s="25" t="s">
        <v>13</v>
      </c>
      <c r="D4" s="25" t="s">
        <v>20</v>
      </c>
      <c r="E4" s="25" t="s">
        <v>14</v>
      </c>
      <c r="F4" s="25" t="s">
        <v>15</v>
      </c>
      <c r="G4" s="25" t="s">
        <v>14</v>
      </c>
      <c r="H4" s="25" t="s">
        <v>15</v>
      </c>
      <c r="I4" s="25" t="s">
        <v>16</v>
      </c>
      <c r="J4" s="25" t="s">
        <v>18</v>
      </c>
      <c r="K4" s="26" t="s">
        <v>19</v>
      </c>
      <c r="L4" s="27" t="s">
        <v>17</v>
      </c>
      <c r="M4" s="51"/>
      <c r="N4" s="49"/>
      <c r="O4" s="25" t="s">
        <v>13</v>
      </c>
      <c r="P4" s="25" t="s">
        <v>20</v>
      </c>
      <c r="Q4" s="25" t="s">
        <v>14</v>
      </c>
      <c r="R4" s="25" t="s">
        <v>15</v>
      </c>
      <c r="S4" s="25" t="s">
        <v>14</v>
      </c>
      <c r="T4" s="25" t="s">
        <v>15</v>
      </c>
      <c r="U4" s="25" t="s">
        <v>16</v>
      </c>
      <c r="V4" s="25" t="s">
        <v>23</v>
      </c>
      <c r="W4" s="26" t="s">
        <v>19</v>
      </c>
      <c r="X4" s="27" t="s">
        <v>17</v>
      </c>
      <c r="Y4" s="38" t="s">
        <v>13</v>
      </c>
      <c r="Z4" s="38" t="s">
        <v>20</v>
      </c>
      <c r="AA4" s="38" t="s">
        <v>14</v>
      </c>
      <c r="AB4" s="38" t="s">
        <v>15</v>
      </c>
      <c r="AC4" s="38" t="s">
        <v>14</v>
      </c>
      <c r="AD4" s="38" t="s">
        <v>15</v>
      </c>
      <c r="AE4" s="38" t="s">
        <v>16</v>
      </c>
      <c r="AF4" s="38" t="s">
        <v>18</v>
      </c>
      <c r="AG4" s="39" t="s">
        <v>19</v>
      </c>
      <c r="AH4" s="40" t="s">
        <v>17</v>
      </c>
      <c r="AI4" s="42" t="s">
        <v>26</v>
      </c>
      <c r="AJ4" s="38" t="s">
        <v>13</v>
      </c>
      <c r="AK4" s="38" t="s">
        <v>20</v>
      </c>
      <c r="AL4" s="38" t="s">
        <v>14</v>
      </c>
      <c r="AM4" s="38" t="s">
        <v>15</v>
      </c>
      <c r="AN4" s="38" t="s">
        <v>14</v>
      </c>
      <c r="AO4" s="38" t="s">
        <v>15</v>
      </c>
      <c r="AP4" s="38" t="s">
        <v>16</v>
      </c>
      <c r="AQ4" s="38" t="s">
        <v>18</v>
      </c>
      <c r="AR4" s="39" t="s">
        <v>19</v>
      </c>
      <c r="AS4" s="40" t="s">
        <v>17</v>
      </c>
      <c r="AU4" s="42" t="s">
        <v>26</v>
      </c>
      <c r="AV4" s="38" t="s">
        <v>13</v>
      </c>
      <c r="AW4" s="38" t="s">
        <v>20</v>
      </c>
      <c r="AX4" s="38" t="s">
        <v>14</v>
      </c>
      <c r="AY4" s="38" t="s">
        <v>15</v>
      </c>
      <c r="AZ4" s="38" t="s">
        <v>14</v>
      </c>
      <c r="BA4" s="38" t="s">
        <v>15</v>
      </c>
      <c r="BB4" s="38" t="s">
        <v>16</v>
      </c>
      <c r="BC4" s="38" t="s">
        <v>18</v>
      </c>
      <c r="BD4" s="39" t="s">
        <v>19</v>
      </c>
      <c r="BE4" s="40" t="s">
        <v>17</v>
      </c>
    </row>
    <row r="5" spans="1:57" x14ac:dyDescent="0.15">
      <c r="A5" s="1">
        <v>0</v>
      </c>
      <c r="B5" s="1">
        <v>0.1077123</v>
      </c>
      <c r="C5" s="1">
        <v>0</v>
      </c>
      <c r="D5" s="22">
        <v>0</v>
      </c>
      <c r="E5" s="17">
        <v>0</v>
      </c>
      <c r="F5" s="19">
        <v>0</v>
      </c>
      <c r="G5" s="18">
        <v>0</v>
      </c>
      <c r="H5" s="20">
        <v>0</v>
      </c>
      <c r="I5" s="1">
        <f>SQRT(POWER(E5-G5,2)+POWER(F5-H5,2))</f>
        <v>0</v>
      </c>
      <c r="J5" s="15">
        <f>F5-H5</f>
        <v>0</v>
      </c>
      <c r="K5" s="21">
        <f>I5-J5</f>
        <v>0</v>
      </c>
      <c r="L5" s="15">
        <f>I5-D5</f>
        <v>0</v>
      </c>
      <c r="M5" s="23">
        <v>0</v>
      </c>
      <c r="N5" s="23">
        <v>0</v>
      </c>
      <c r="O5" s="1"/>
      <c r="Q5" s="28">
        <v>0</v>
      </c>
      <c r="R5" s="30">
        <v>0</v>
      </c>
      <c r="S5" s="29">
        <v>0</v>
      </c>
      <c r="T5" s="31">
        <v>0</v>
      </c>
      <c r="U5" s="1">
        <f>SQRT(POWER(Q5-S5,2)+POWER(R5-T5,2))</f>
        <v>0</v>
      </c>
      <c r="V5" s="23">
        <f>Q5-S5</f>
        <v>0</v>
      </c>
      <c r="W5" s="21">
        <f>U5-V5</f>
        <v>0</v>
      </c>
      <c r="X5" s="23">
        <f>U5-P5</f>
        <v>0</v>
      </c>
      <c r="Y5" s="1">
        <v>0</v>
      </c>
      <c r="Z5" s="36">
        <v>0</v>
      </c>
      <c r="AA5" s="32">
        <v>0</v>
      </c>
      <c r="AB5" s="34">
        <v>0</v>
      </c>
      <c r="AC5" s="33">
        <v>0</v>
      </c>
      <c r="AD5" s="35">
        <v>0</v>
      </c>
      <c r="AE5" s="1">
        <f>SQRT(POWER(AA5-AC5,2)+POWER(AB5-AD5,2))</f>
        <v>0</v>
      </c>
      <c r="AF5" s="35">
        <f>AB5-AD5</f>
        <v>0</v>
      </c>
      <c r="AG5" s="21">
        <f>AE5-AF5</f>
        <v>0</v>
      </c>
      <c r="AH5" s="31">
        <f>AE5-Z5</f>
        <v>0</v>
      </c>
      <c r="AI5" s="43">
        <v>0</v>
      </c>
      <c r="AJ5" s="1">
        <v>0</v>
      </c>
      <c r="AK5" s="44">
        <v>0</v>
      </c>
      <c r="AL5" s="45">
        <v>0</v>
      </c>
      <c r="AM5" s="47">
        <v>0</v>
      </c>
      <c r="AN5" s="46">
        <v>0</v>
      </c>
      <c r="AO5" s="48">
        <v>0</v>
      </c>
      <c r="AP5" s="1">
        <f>SQRT(POWER(AL5-AN5,2)+POWER(AM5-AO5,2))</f>
        <v>0</v>
      </c>
      <c r="AQ5" s="36">
        <f>AM5-AO5</f>
        <v>0</v>
      </c>
      <c r="AR5" s="21">
        <f>AP5-AQ5</f>
        <v>0</v>
      </c>
      <c r="AS5" s="36">
        <f>AP5-AK5</f>
        <v>0</v>
      </c>
      <c r="AU5" s="48"/>
      <c r="AV5" s="1"/>
      <c r="AW5" s="48"/>
      <c r="AX5" s="48"/>
      <c r="AY5" s="48"/>
      <c r="AZ5" s="48"/>
      <c r="BA5" s="48"/>
      <c r="BB5" s="1">
        <f>SQRT(POWER(AX5-AZ5,2)+POWER(AY5-BA5,2))</f>
        <v>0</v>
      </c>
      <c r="BC5" s="48">
        <f>AY5-BA5</f>
        <v>0</v>
      </c>
      <c r="BD5" s="21">
        <f>BB5-BC5</f>
        <v>0</v>
      </c>
      <c r="BE5" s="48">
        <f>BB5-AW5</f>
        <v>0</v>
      </c>
    </row>
    <row r="6" spans="1:57" x14ac:dyDescent="0.15">
      <c r="A6" s="1">
        <v>5.7350000000000456E-4</v>
      </c>
      <c r="B6" s="1">
        <v>2.6814689999999999</v>
      </c>
      <c r="C6" s="20">
        <v>28.45261</v>
      </c>
      <c r="D6" s="22">
        <v>0.10000000149011612</v>
      </c>
      <c r="E6" s="17">
        <v>-1.5522015019087121E-5</v>
      </c>
      <c r="F6" s="19">
        <v>7.2197824716567993E-2</v>
      </c>
      <c r="G6" s="18">
        <v>7.9472467768937349E-4</v>
      </c>
      <c r="H6" s="20">
        <v>5.2097193896770477E-2</v>
      </c>
      <c r="I6" s="1">
        <f t="shared" ref="I6:I69" si="0">SQRT(POWER(E6-G6,2)+POWER(F6-H6,2))</f>
        <v>2.0116954517442213E-2</v>
      </c>
      <c r="J6" s="20">
        <f t="shared" ref="J6:J69" si="1">F6-H6</f>
        <v>2.0100630819797516E-2</v>
      </c>
      <c r="K6" s="21">
        <f t="shared" ref="K6:K69" si="2">I6-J6</f>
        <v>1.6323697644697599E-5</v>
      </c>
      <c r="L6" s="15">
        <f t="shared" ref="L6:L69" si="3">I6-D6</f>
        <v>-7.9883046972673899E-2</v>
      </c>
      <c r="M6" s="23">
        <v>1.8701754743233323E-4</v>
      </c>
      <c r="N6" s="23">
        <v>1.043042724609375</v>
      </c>
      <c r="Q6" s="28">
        <v>1.7935771029442549E-4</v>
      </c>
      <c r="R6" s="30">
        <v>7.8330840551643632E-6</v>
      </c>
      <c r="S6" s="29">
        <v>1.205452426802367E-4</v>
      </c>
      <c r="T6" s="31">
        <v>2.0241441234247759E-5</v>
      </c>
      <c r="U6" s="1">
        <f t="shared" ref="U6:U69" si="4">SQRT(POWER(Q6-S6,2)+POWER(R6-T6,2))</f>
        <v>6.0107184884618539E-5</v>
      </c>
      <c r="V6" s="31">
        <f t="shared" ref="V6:V69" si="5">Q6-S6</f>
        <v>5.881246761418879E-5</v>
      </c>
      <c r="W6" s="21">
        <f t="shared" ref="W6:W69" si="6">U6-V6</f>
        <v>1.2947172704297488E-6</v>
      </c>
      <c r="X6" s="23">
        <f t="shared" ref="X6:X69" si="7">U6-P6</f>
        <v>6.0107184884618539E-5</v>
      </c>
      <c r="Y6" s="35">
        <v>1.0035240000000001</v>
      </c>
      <c r="Z6" s="36">
        <v>3.0000000260770321E-3</v>
      </c>
      <c r="AA6" s="32">
        <v>6.4929359666621167E-8</v>
      </c>
      <c r="AB6" s="34">
        <v>2.031390555202961E-3</v>
      </c>
      <c r="AC6" s="33">
        <v>-3.3992600947385654E-5</v>
      </c>
      <c r="AD6" s="35">
        <v>1.8249583663418889E-3</v>
      </c>
      <c r="AE6" s="1">
        <f t="shared" ref="AE6:AE69" si="8">SQRT(POWER(AA6-AC6,2)+POWER(AB6-AD6,2))</f>
        <v>2.0922276159297083E-4</v>
      </c>
      <c r="AF6" s="35">
        <f t="shared" ref="AF6:AF69" si="9">AB6-AD6</f>
        <v>2.0643218886107206E-4</v>
      </c>
      <c r="AG6" s="21">
        <f t="shared" ref="AG6:AG69" si="10">AE6-AF6</f>
        <v>2.7905727318987641E-6</v>
      </c>
      <c r="AH6" s="31">
        <f t="shared" ref="AH6:AH69" si="11">AE6-Z6</f>
        <v>-2.7907772644840613E-3</v>
      </c>
      <c r="AI6" s="43">
        <v>7.5029022991657257E-2</v>
      </c>
      <c r="AJ6" s="41">
        <v>3.244875</v>
      </c>
      <c r="AK6" s="44">
        <v>2.0870182197540998E-3</v>
      </c>
      <c r="AL6" s="45">
        <v>-4.1811244955169968E-6</v>
      </c>
      <c r="AM6" s="47">
        <v>5.7993223890662193E-5</v>
      </c>
      <c r="AN6" s="46">
        <v>1.6684049697346381E-8</v>
      </c>
      <c r="AO6" s="48">
        <v>9.190807759296149E-8</v>
      </c>
      <c r="AP6" s="1">
        <f t="shared" ref="AP6:AP69" si="12">SQRT(POWER(AL6-AN6,2)+POWER(AM6-AO6,2))</f>
        <v>5.8053285604408777E-5</v>
      </c>
      <c r="AQ6" s="36">
        <f t="shared" ref="AQ6:AQ69" si="13">AM6-AO6</f>
        <v>5.7901315813069232E-5</v>
      </c>
      <c r="AR6" s="21">
        <f t="shared" ref="AR6:AR69" si="14">AP6-AQ6</f>
        <v>1.5196979133954479E-7</v>
      </c>
      <c r="AS6" s="36">
        <f t="shared" ref="AS6:AS69" si="15">AP6-AK6</f>
        <v>-2.028964934149691E-3</v>
      </c>
      <c r="AU6" s="48"/>
      <c r="AV6" s="48"/>
      <c r="AW6" s="48"/>
      <c r="AX6" s="48"/>
      <c r="AY6" s="48"/>
      <c r="AZ6" s="48"/>
      <c r="BA6" s="48"/>
      <c r="BB6" s="1">
        <f t="shared" ref="BB6:BB25" si="16">SQRT(POWER(AX6-AZ6,2)+POWER(AY6-BA6,2))</f>
        <v>0</v>
      </c>
      <c r="BC6" s="48">
        <f t="shared" ref="BC6:BC25" si="17">AY6-BA6</f>
        <v>0</v>
      </c>
      <c r="BD6" s="21">
        <f t="shared" ref="BD6:BD25" si="18">BB6-BC6</f>
        <v>0</v>
      </c>
      <c r="BE6" s="48">
        <f t="shared" ref="BE6:BE25" si="19">BB6-AW6</f>
        <v>0</v>
      </c>
    </row>
    <row r="7" spans="1:57" x14ac:dyDescent="0.15">
      <c r="A7" s="1">
        <v>1.8934999999999924E-3</v>
      </c>
      <c r="B7" s="1">
        <v>5.0190140000000003</v>
      </c>
      <c r="C7" s="20">
        <v>57.10181</v>
      </c>
      <c r="D7" s="22">
        <v>0.20000000298023224</v>
      </c>
      <c r="E7" s="17">
        <v>-3.1092302378965542E-5</v>
      </c>
      <c r="F7" s="19">
        <v>0.14419105648994446</v>
      </c>
      <c r="G7" s="18">
        <v>1.6028740210458636E-3</v>
      </c>
      <c r="H7" s="20">
        <v>0.10440724343061447</v>
      </c>
      <c r="I7" s="1">
        <f t="shared" si="0"/>
        <v>3.9817353346070124E-2</v>
      </c>
      <c r="J7" s="20">
        <f t="shared" si="1"/>
        <v>3.9783813059329987E-2</v>
      </c>
      <c r="K7" s="21">
        <f t="shared" si="2"/>
        <v>3.3540286740137149E-5</v>
      </c>
      <c r="L7" s="15">
        <f t="shared" si="3"/>
        <v>-0.16018264963416212</v>
      </c>
      <c r="M7" s="23">
        <v>3.7241959944367409E-4</v>
      </c>
      <c r="N7" s="23">
        <v>2.0872326660156251</v>
      </c>
      <c r="Q7" s="28">
        <v>4.7051804140210152E-3</v>
      </c>
      <c r="R7" s="30">
        <v>7.4291325290687382E-5</v>
      </c>
      <c r="S7" s="29">
        <v>3.3955676481127739E-3</v>
      </c>
      <c r="T7" s="31">
        <v>2.5354954414069653E-4</v>
      </c>
      <c r="U7" s="1">
        <f t="shared" si="4"/>
        <v>1.3218241583717223E-3</v>
      </c>
      <c r="V7" s="31">
        <f t="shared" si="5"/>
        <v>1.3096127659082413E-3</v>
      </c>
      <c r="W7" s="21">
        <f t="shared" si="6"/>
        <v>1.2211392463481021E-5</v>
      </c>
      <c r="X7" s="23">
        <f t="shared" si="7"/>
        <v>1.3218241583717223E-3</v>
      </c>
      <c r="Y7" s="35">
        <v>2.007406</v>
      </c>
      <c r="Z7" s="36">
        <v>6.0000000521540642E-3</v>
      </c>
      <c r="AA7" s="32">
        <v>2.1863954202672176E-8</v>
      </c>
      <c r="AB7" s="34">
        <v>4.0622535161674023E-3</v>
      </c>
      <c r="AC7" s="33">
        <v>-6.7874119849875569E-5</v>
      </c>
      <c r="AD7" s="35">
        <v>3.65062290802598E-3</v>
      </c>
      <c r="AE7" s="1">
        <f t="shared" si="8"/>
        <v>4.17192548082538E-4</v>
      </c>
      <c r="AF7" s="35">
        <f t="shared" si="9"/>
        <v>4.1163060814142227E-4</v>
      </c>
      <c r="AG7" s="21">
        <f t="shared" si="10"/>
        <v>5.5619399411157276E-6</v>
      </c>
      <c r="AH7" s="31">
        <f t="shared" si="11"/>
        <v>-5.5828075040715262E-3</v>
      </c>
      <c r="AI7" s="43">
        <v>0.15005488693714142</v>
      </c>
      <c r="AJ7" s="41">
        <v>17.23827</v>
      </c>
      <c r="AK7" s="44">
        <v>1.5424058772623539E-2</v>
      </c>
      <c r="AL7" s="45">
        <v>-1.8671746147447266E-5</v>
      </c>
      <c r="AM7" s="47">
        <v>6.5167748834937811E-4</v>
      </c>
      <c r="AN7" s="46">
        <v>-1.172244239455722E-7</v>
      </c>
      <c r="AO7" s="48">
        <v>1.0315852705389261E-6</v>
      </c>
      <c r="AP7" s="1">
        <f t="shared" si="12"/>
        <v>6.5091040971063455E-4</v>
      </c>
      <c r="AQ7" s="36">
        <f t="shared" si="13"/>
        <v>6.5064590307883918E-4</v>
      </c>
      <c r="AR7" s="21">
        <f t="shared" si="14"/>
        <v>2.6450663179536371E-7</v>
      </c>
      <c r="AS7" s="36">
        <f t="shared" si="15"/>
        <v>-1.4773148362912904E-2</v>
      </c>
      <c r="AU7" s="48"/>
      <c r="AV7" s="48"/>
      <c r="AW7" s="48"/>
      <c r="AX7" s="48"/>
      <c r="AY7" s="48"/>
      <c r="AZ7" s="48"/>
      <c r="BA7" s="48"/>
      <c r="BB7" s="1">
        <f t="shared" si="16"/>
        <v>0</v>
      </c>
      <c r="BC7" s="48">
        <f t="shared" si="17"/>
        <v>0</v>
      </c>
      <c r="BD7" s="21">
        <f t="shared" si="18"/>
        <v>0</v>
      </c>
      <c r="BE7" s="48">
        <f t="shared" si="19"/>
        <v>0</v>
      </c>
    </row>
    <row r="8" spans="1:57" x14ac:dyDescent="0.15">
      <c r="A8" s="1">
        <v>1.7120000000000052E-3</v>
      </c>
      <c r="B8" s="1">
        <v>5.3638819999999994</v>
      </c>
      <c r="C8" s="20">
        <v>100.33029999999999</v>
      </c>
      <c r="D8" s="22">
        <v>0.34999999403953552</v>
      </c>
      <c r="E8" s="17">
        <v>-5.6530192523496225E-5</v>
      </c>
      <c r="F8" s="19">
        <v>0.25191137194633484</v>
      </c>
      <c r="G8" s="18">
        <v>2.8353438246995211E-3</v>
      </c>
      <c r="H8" s="20">
        <v>0.18310527503490448</v>
      </c>
      <c r="I8" s="1">
        <f t="shared" si="0"/>
        <v>6.8866841858158681E-2</v>
      </c>
      <c r="J8" s="20">
        <f t="shared" si="1"/>
        <v>6.8806096911430359E-2</v>
      </c>
      <c r="K8" s="21">
        <f t="shared" si="2"/>
        <v>6.0744946728322202E-5</v>
      </c>
      <c r="L8" s="15">
        <f t="shared" si="3"/>
        <v>-0.28113315218137686</v>
      </c>
      <c r="M8" s="23">
        <v>5.5628526024520397E-4</v>
      </c>
      <c r="N8" s="23">
        <v>3.1324973144531252</v>
      </c>
      <c r="Q8" s="28">
        <v>1.5365846455097198E-2</v>
      </c>
      <c r="R8" s="30">
        <v>2.4455701350234449E-4</v>
      </c>
      <c r="S8" s="29">
        <v>1.1136188171803951E-2</v>
      </c>
      <c r="T8" s="31">
        <v>7.9814059427008033E-4</v>
      </c>
      <c r="U8" s="1">
        <f t="shared" si="4"/>
        <v>4.2657313528077232E-3</v>
      </c>
      <c r="V8" s="31">
        <f t="shared" si="5"/>
        <v>4.2296582832932472E-3</v>
      </c>
      <c r="W8" s="21">
        <f t="shared" si="6"/>
        <v>3.6073069514475954E-5</v>
      </c>
      <c r="X8" s="23">
        <f t="shared" si="7"/>
        <v>4.2657313528077232E-3</v>
      </c>
      <c r="Y8" s="35">
        <v>3.513906</v>
      </c>
      <c r="Z8" s="36">
        <v>1.0499999858438969E-2</v>
      </c>
      <c r="AA8" s="32">
        <v>-2.4431724909845798E-7</v>
      </c>
      <c r="AB8" s="34">
        <v>7.1075917221605778E-3</v>
      </c>
      <c r="AC8" s="33">
        <v>-1.1872812319779769E-4</v>
      </c>
      <c r="AD8" s="35">
        <v>6.3894987106323242E-3</v>
      </c>
      <c r="AE8" s="1">
        <f t="shared" si="8"/>
        <v>7.2780216094609493E-4</v>
      </c>
      <c r="AF8" s="35">
        <f t="shared" si="9"/>
        <v>7.1809301152825356E-4</v>
      </c>
      <c r="AG8" s="21">
        <f t="shared" si="10"/>
        <v>9.7091494178413789E-6</v>
      </c>
      <c r="AH8" s="31">
        <f t="shared" si="11"/>
        <v>-9.772197697492874E-3</v>
      </c>
      <c r="AI8" s="43">
        <v>0.22501449286937714</v>
      </c>
      <c r="AJ8" s="41">
        <v>49.694890000000001</v>
      </c>
      <c r="AK8" s="44">
        <v>4.7907270491123199E-2</v>
      </c>
      <c r="AL8" s="45">
        <v>-5.1997783884871751E-5</v>
      </c>
      <c r="AM8" s="47">
        <v>2.2492366842925549E-3</v>
      </c>
      <c r="AN8" s="46">
        <v>-9.3999506134423427E-7</v>
      </c>
      <c r="AO8" s="48">
        <v>8.9963432401418686E-6</v>
      </c>
      <c r="AP8" s="1">
        <f t="shared" si="12"/>
        <v>2.2408220999173894E-3</v>
      </c>
      <c r="AQ8" s="36">
        <f t="shared" si="13"/>
        <v>2.240240341052413E-3</v>
      </c>
      <c r="AR8" s="21">
        <f t="shared" si="14"/>
        <v>5.8175886497643242E-7</v>
      </c>
      <c r="AS8" s="36">
        <f t="shared" si="15"/>
        <v>-4.5666448391205809E-2</v>
      </c>
      <c r="AU8" s="48"/>
      <c r="AV8" s="48"/>
      <c r="AW8" s="48"/>
      <c r="AX8" s="48"/>
      <c r="AY8" s="48"/>
      <c r="AZ8" s="48"/>
      <c r="BA8" s="48"/>
      <c r="BB8" s="1">
        <f t="shared" si="16"/>
        <v>0</v>
      </c>
      <c r="BC8" s="48">
        <f t="shared" si="17"/>
        <v>0</v>
      </c>
      <c r="BD8" s="21">
        <f t="shared" si="18"/>
        <v>0</v>
      </c>
      <c r="BE8" s="48">
        <f t="shared" si="19"/>
        <v>0</v>
      </c>
    </row>
    <row r="9" spans="1:57" x14ac:dyDescent="0.15">
      <c r="A9" s="1">
        <v>2.3490000000000039E-3</v>
      </c>
      <c r="B9" s="1">
        <v>5.4649799999999997</v>
      </c>
      <c r="C9" s="20">
        <v>162.1874</v>
      </c>
      <c r="D9" s="22">
        <v>0.57499998807907104</v>
      </c>
      <c r="E9" s="17">
        <v>-9.9890748970210552E-5</v>
      </c>
      <c r="F9" s="19">
        <v>0.41619986295700073</v>
      </c>
      <c r="G9" s="18">
        <v>4.4969674199819565E-3</v>
      </c>
      <c r="H9" s="20">
        <v>0.29549279808998108</v>
      </c>
      <c r="I9" s="1">
        <f t="shared" si="0"/>
        <v>0.12079456367666698</v>
      </c>
      <c r="J9" s="20">
        <f t="shared" si="1"/>
        <v>0.12070706486701965</v>
      </c>
      <c r="K9" s="21">
        <f t="shared" si="2"/>
        <v>8.7498809647326703E-5</v>
      </c>
      <c r="L9" s="15">
        <f t="shared" si="3"/>
        <v>-0.45420542440240408</v>
      </c>
      <c r="M9" s="23">
        <v>7.3851400520652533E-4</v>
      </c>
      <c r="N9" s="23">
        <v>4.1789580078124997</v>
      </c>
      <c r="Q9" s="28">
        <v>3.5158324986696243E-2</v>
      </c>
      <c r="R9" s="30">
        <v>5.327216349542141E-4</v>
      </c>
      <c r="S9" s="29">
        <v>2.5480471551418304E-2</v>
      </c>
      <c r="T9" s="31">
        <v>1.7852107994258404E-3</v>
      </c>
      <c r="U9" s="1">
        <f t="shared" si="4"/>
        <v>9.7585642500236606E-3</v>
      </c>
      <c r="V9" s="31">
        <f t="shared" si="5"/>
        <v>9.6778534352779388E-3</v>
      </c>
      <c r="W9" s="21">
        <f t="shared" si="6"/>
        <v>8.071081474572174E-5</v>
      </c>
      <c r="X9" s="23">
        <f t="shared" si="7"/>
        <v>9.7585642500236606E-3</v>
      </c>
      <c r="Y9" s="35">
        <v>5.7752340000000002</v>
      </c>
      <c r="Z9" s="36">
        <v>1.7249999567866325E-2</v>
      </c>
      <c r="AA9" s="32">
        <v>-1.1642339359241305E-6</v>
      </c>
      <c r="AB9" s="34">
        <v>1.167344581335783E-2</v>
      </c>
      <c r="AC9" s="33">
        <v>-1.9456581503618509E-4</v>
      </c>
      <c r="AD9" s="35">
        <v>1.0498571209609509E-2</v>
      </c>
      <c r="AE9" s="1">
        <f t="shared" si="8"/>
        <v>1.1906865692132655E-3</v>
      </c>
      <c r="AF9" s="35">
        <f t="shared" si="9"/>
        <v>1.1748746037483215E-3</v>
      </c>
      <c r="AG9" s="21">
        <f t="shared" si="10"/>
        <v>1.5811965464944009E-5</v>
      </c>
      <c r="AH9" s="31">
        <f t="shared" si="11"/>
        <v>-1.6059312998653059E-2</v>
      </c>
      <c r="AI9" s="43">
        <v>0.3000379204750061</v>
      </c>
      <c r="AJ9" s="41">
        <v>105.11790000000001</v>
      </c>
      <c r="AK9" s="44">
        <v>0.10429202020168304</v>
      </c>
      <c r="AL9" s="45">
        <v>-1.1214815458515659E-4</v>
      </c>
      <c r="AM9" s="47">
        <v>5.2550714462995529E-3</v>
      </c>
      <c r="AN9" s="46">
        <v>-2.8192864647280658E-6</v>
      </c>
      <c r="AO9" s="48">
        <v>3.5373261198401451E-5</v>
      </c>
      <c r="AP9" s="1">
        <f t="shared" si="12"/>
        <v>5.2208430301008621E-3</v>
      </c>
      <c r="AQ9" s="36">
        <f t="shared" si="13"/>
        <v>5.2196981851011515E-3</v>
      </c>
      <c r="AR9" s="21">
        <f t="shared" si="14"/>
        <v>1.1448449997106258E-6</v>
      </c>
      <c r="AS9" s="36">
        <f t="shared" si="15"/>
        <v>-9.9071177171582175E-2</v>
      </c>
      <c r="AU9" s="48"/>
      <c r="AV9" s="48"/>
      <c r="AW9" s="48"/>
      <c r="AX9" s="48"/>
      <c r="AY9" s="48"/>
      <c r="AZ9" s="48"/>
      <c r="BA9" s="48"/>
      <c r="BB9" s="1">
        <f t="shared" si="16"/>
        <v>0</v>
      </c>
      <c r="BC9" s="48">
        <f t="shared" si="17"/>
        <v>0</v>
      </c>
      <c r="BD9" s="21">
        <f t="shared" si="18"/>
        <v>0</v>
      </c>
      <c r="BE9" s="48">
        <f t="shared" si="19"/>
        <v>0</v>
      </c>
    </row>
    <row r="10" spans="1:57" x14ac:dyDescent="0.15">
      <c r="A10" s="1">
        <v>2.458999999999989E-3</v>
      </c>
      <c r="B10" s="1">
        <v>6.7074499999999997</v>
      </c>
      <c r="C10" s="20">
        <v>212.57669999999999</v>
      </c>
      <c r="D10" s="22">
        <v>0.80000001192092896</v>
      </c>
      <c r="E10" s="17">
        <v>-1.3486928946804255E-4</v>
      </c>
      <c r="F10" s="19">
        <v>0.59145510196685791</v>
      </c>
      <c r="G10" s="18">
        <v>5.7823508977890015E-3</v>
      </c>
      <c r="H10" s="20">
        <v>0.39069622755050659</v>
      </c>
      <c r="I10" s="1">
        <f t="shared" si="0"/>
        <v>0.2008460583423653</v>
      </c>
      <c r="J10" s="20">
        <f t="shared" si="1"/>
        <v>0.20075887441635132</v>
      </c>
      <c r="K10" s="21">
        <f t="shared" si="2"/>
        <v>8.7183926013978397E-5</v>
      </c>
      <c r="L10" s="15">
        <f t="shared" si="3"/>
        <v>-0.59915395357856371</v>
      </c>
      <c r="M10" s="23">
        <v>9.1914879158139229E-4</v>
      </c>
      <c r="N10" s="23">
        <v>5.2265791015624998</v>
      </c>
      <c r="Q10" s="28">
        <v>6.3071087002754211E-2</v>
      </c>
      <c r="R10" s="30">
        <v>9.5456512644886971E-4</v>
      </c>
      <c r="S10" s="29">
        <v>4.5693568885326385E-2</v>
      </c>
      <c r="T10" s="31">
        <v>3.2095955684781075E-3</v>
      </c>
      <c r="U10" s="1">
        <f t="shared" si="4"/>
        <v>1.7523221684838976E-2</v>
      </c>
      <c r="V10" s="31">
        <f t="shared" si="5"/>
        <v>1.7377518117427826E-2</v>
      </c>
      <c r="W10" s="21">
        <f t="shared" si="6"/>
        <v>1.4570356741114981E-4</v>
      </c>
      <c r="X10" s="23">
        <f t="shared" si="7"/>
        <v>1.7523221684838976E-2</v>
      </c>
      <c r="Y10" s="35">
        <v>9.1706850000000006</v>
      </c>
      <c r="Z10" s="36">
        <v>2.7374999597668648E-2</v>
      </c>
      <c r="AA10" s="32">
        <v>-3.6602546060748864E-6</v>
      </c>
      <c r="AB10" s="34">
        <v>1.8517442047595978E-2</v>
      </c>
      <c r="AC10" s="33">
        <v>-3.0757230706512928E-4</v>
      </c>
      <c r="AD10" s="35">
        <v>1.6664914786815643E-2</v>
      </c>
      <c r="AE10" s="1">
        <f t="shared" si="8"/>
        <v>1.8772905442589766E-3</v>
      </c>
      <c r="AF10" s="35">
        <f t="shared" si="9"/>
        <v>1.8525272607803345E-3</v>
      </c>
      <c r="AG10" s="21">
        <f t="shared" si="10"/>
        <v>2.4763283478642165E-5</v>
      </c>
      <c r="AH10" s="31">
        <f t="shared" si="11"/>
        <v>-2.5497709053409673E-2</v>
      </c>
      <c r="AI10" s="43">
        <v>0.37505632638931274</v>
      </c>
      <c r="AJ10" s="41">
        <v>185.09389999999999</v>
      </c>
      <c r="AK10" s="44">
        <v>0.18641047179698944</v>
      </c>
      <c r="AL10" s="45">
        <v>-2.062232670141384E-4</v>
      </c>
      <c r="AM10" s="47">
        <v>9.9503304809331894E-3</v>
      </c>
      <c r="AN10" s="46">
        <v>-6.7099012994731311E-6</v>
      </c>
      <c r="AO10" s="48">
        <v>9.6638686954975128E-5</v>
      </c>
      <c r="AP10" s="1">
        <f t="shared" si="12"/>
        <v>9.855711417945048E-3</v>
      </c>
      <c r="AQ10" s="36">
        <f t="shared" si="13"/>
        <v>9.8536917939782143E-3</v>
      </c>
      <c r="AR10" s="21">
        <f t="shared" si="14"/>
        <v>2.0196239668337362E-6</v>
      </c>
      <c r="AS10" s="36">
        <f t="shared" si="15"/>
        <v>-0.17655476037904438</v>
      </c>
      <c r="AU10" s="48"/>
      <c r="AV10" s="48"/>
      <c r="AW10" s="48"/>
      <c r="AX10" s="48"/>
      <c r="AY10" s="48"/>
      <c r="AZ10" s="48"/>
      <c r="BA10" s="48"/>
      <c r="BB10" s="1">
        <f t="shared" si="16"/>
        <v>0</v>
      </c>
      <c r="BC10" s="48">
        <f t="shared" si="17"/>
        <v>0</v>
      </c>
      <c r="BD10" s="21">
        <f t="shared" si="18"/>
        <v>0</v>
      </c>
      <c r="BE10" s="48">
        <f t="shared" si="19"/>
        <v>0</v>
      </c>
    </row>
    <row r="11" spans="1:57" x14ac:dyDescent="0.15">
      <c r="A11" s="1">
        <v>3.0645000000000255E-3</v>
      </c>
      <c r="B11" s="1">
        <v>7.4510429999999994</v>
      </c>
      <c r="C11" s="20">
        <v>222.70930000000001</v>
      </c>
      <c r="D11" s="22">
        <v>0.85624998807907104</v>
      </c>
      <c r="E11" s="17">
        <v>-1.3879509060643613E-4</v>
      </c>
      <c r="F11" s="19">
        <v>0.63765072822570801</v>
      </c>
      <c r="G11" s="18">
        <v>6.0212761163711548E-3</v>
      </c>
      <c r="H11" s="20">
        <v>0.41025301814079285</v>
      </c>
      <c r="I11" s="1">
        <f t="shared" si="0"/>
        <v>0.22748113114968055</v>
      </c>
      <c r="J11" s="20">
        <f t="shared" si="1"/>
        <v>0.22739771008491516</v>
      </c>
      <c r="K11" s="21">
        <f t="shared" si="2"/>
        <v>8.3421064765387687E-5</v>
      </c>
      <c r="L11" s="15">
        <f t="shared" si="3"/>
        <v>-0.62876885692939055</v>
      </c>
      <c r="M11" s="23">
        <v>1.0982335079461336E-3</v>
      </c>
      <c r="N11" s="23">
        <v>6.2753242187499998</v>
      </c>
      <c r="Q11" s="28">
        <v>0.10070598870515823</v>
      </c>
      <c r="R11" s="30">
        <v>1.5094669070094824E-3</v>
      </c>
      <c r="S11" s="29">
        <v>7.2900913655757904E-2</v>
      </c>
      <c r="T11" s="31">
        <v>5.0853751599788666E-3</v>
      </c>
      <c r="U11" s="1">
        <f t="shared" si="4"/>
        <v>2.8034074237192837E-2</v>
      </c>
      <c r="V11" s="31">
        <f t="shared" si="5"/>
        <v>2.780507504940033E-2</v>
      </c>
      <c r="W11" s="21">
        <f t="shared" si="6"/>
        <v>2.289991877925078E-4</v>
      </c>
      <c r="X11" s="23">
        <f t="shared" si="7"/>
        <v>2.8034074237192837E-2</v>
      </c>
      <c r="Y11" s="35">
        <v>14.271459999999999</v>
      </c>
      <c r="Z11" s="36">
        <v>4.2562499642372131E-2</v>
      </c>
      <c r="AA11" s="32">
        <v>-9.8422915471019223E-6</v>
      </c>
      <c r="AB11" s="34">
        <v>2.8772881254553795E-2</v>
      </c>
      <c r="AC11" s="33">
        <v>-4.754806577693671E-4</v>
      </c>
      <c r="AD11" s="35">
        <v>2.5919884443283081E-2</v>
      </c>
      <c r="AE11" s="1">
        <f t="shared" si="8"/>
        <v>2.8907455600967373E-3</v>
      </c>
      <c r="AF11" s="35">
        <f t="shared" si="9"/>
        <v>2.8529968112707138E-3</v>
      </c>
      <c r="AG11" s="21">
        <f t="shared" si="10"/>
        <v>3.7748748826023533E-5</v>
      </c>
      <c r="AH11" s="31">
        <f t="shared" si="11"/>
        <v>-3.9671754082275391E-2</v>
      </c>
      <c r="AI11" s="43">
        <v>0.4500008225440979</v>
      </c>
      <c r="AJ11" s="41">
        <v>288.75229999999999</v>
      </c>
      <c r="AK11" s="44">
        <v>0.29356944561004639</v>
      </c>
      <c r="AL11" s="45">
        <v>-3.3624359639361501E-4</v>
      </c>
      <c r="AM11" s="47">
        <v>1.6477132216095924E-2</v>
      </c>
      <c r="AN11" s="46">
        <v>-1.3397281691140961E-5</v>
      </c>
      <c r="AO11" s="48">
        <v>2.1410314366221428E-4</v>
      </c>
      <c r="AP11" s="1">
        <f t="shared" si="12"/>
        <v>1.6266233256465402E-2</v>
      </c>
      <c r="AQ11" s="36">
        <f t="shared" si="13"/>
        <v>1.626302907243371E-2</v>
      </c>
      <c r="AR11" s="21">
        <f t="shared" si="14"/>
        <v>3.2041840316923698E-6</v>
      </c>
      <c r="AS11" s="36">
        <f t="shared" si="15"/>
        <v>-0.27730321235358096</v>
      </c>
      <c r="AU11" s="48"/>
      <c r="AV11" s="48"/>
      <c r="AW11" s="48"/>
      <c r="AX11" s="48"/>
      <c r="AY11" s="48"/>
      <c r="AZ11" s="48"/>
      <c r="BA11" s="48"/>
      <c r="BB11" s="1">
        <f t="shared" si="16"/>
        <v>0</v>
      </c>
      <c r="BC11" s="48">
        <f t="shared" si="17"/>
        <v>0</v>
      </c>
      <c r="BD11" s="21">
        <f t="shared" si="18"/>
        <v>0</v>
      </c>
      <c r="BE11" s="48">
        <f t="shared" si="19"/>
        <v>0</v>
      </c>
    </row>
    <row r="12" spans="1:57" x14ac:dyDescent="0.15">
      <c r="A12" s="1">
        <v>2.5620000000000087E-3</v>
      </c>
      <c r="B12" s="1">
        <v>7.7014269999999998</v>
      </c>
      <c r="C12" s="20">
        <v>232.24209999999999</v>
      </c>
      <c r="D12" s="22">
        <v>0.91250002384185791</v>
      </c>
      <c r="E12" s="17">
        <v>-1.4260076568461955E-4</v>
      </c>
      <c r="F12" s="19">
        <v>0.68444406986236572</v>
      </c>
      <c r="G12" s="18">
        <v>6.239401176571846E-3</v>
      </c>
      <c r="H12" s="20">
        <v>0.42872345447540283</v>
      </c>
      <c r="I12" s="1">
        <f t="shared" si="0"/>
        <v>0.25580024058369838</v>
      </c>
      <c r="J12" s="20">
        <f t="shared" si="1"/>
        <v>0.25572061538696289</v>
      </c>
      <c r="K12" s="21">
        <f t="shared" si="2"/>
        <v>7.9625196735488846E-5</v>
      </c>
      <c r="L12" s="15">
        <f t="shared" si="3"/>
        <v>-0.65669978325815959</v>
      </c>
      <c r="M12" s="23">
        <v>1.2757936492562294E-3</v>
      </c>
      <c r="N12" s="23">
        <v>7.3251772460937499</v>
      </c>
      <c r="Q12" s="28">
        <v>0.14604046940803528</v>
      </c>
      <c r="R12" s="30">
        <v>2.1480084396898746E-3</v>
      </c>
      <c r="S12" s="29">
        <v>0.10436505079269409</v>
      </c>
      <c r="T12" s="31">
        <v>7.3888716287910938E-3</v>
      </c>
      <c r="U12" s="1">
        <f t="shared" si="4"/>
        <v>4.2003656551909893E-2</v>
      </c>
      <c r="V12" s="31">
        <f t="shared" si="5"/>
        <v>4.1675418615341187E-2</v>
      </c>
      <c r="W12" s="21">
        <f t="shared" si="6"/>
        <v>3.2823793656870659E-4</v>
      </c>
      <c r="X12" s="23">
        <f t="shared" si="7"/>
        <v>4.2003656551909893E-2</v>
      </c>
      <c r="Y12" s="35">
        <v>21.939160000000001</v>
      </c>
      <c r="Z12" s="36">
        <v>6.5343752503395081E-2</v>
      </c>
      <c r="AA12" s="32">
        <v>-2.440615207888186E-5</v>
      </c>
      <c r="AB12" s="34">
        <v>4.4132992625236511E-2</v>
      </c>
      <c r="AC12" s="33">
        <v>-7.2388321859762073E-4</v>
      </c>
      <c r="AD12" s="35">
        <v>3.9813816547393799E-2</v>
      </c>
      <c r="AE12" s="1">
        <f t="shared" si="8"/>
        <v>4.3754485664894305E-3</v>
      </c>
      <c r="AF12" s="35">
        <f t="shared" si="9"/>
        <v>4.3191760778427124E-3</v>
      </c>
      <c r="AG12" s="21">
        <f t="shared" si="10"/>
        <v>5.6272488646718147E-5</v>
      </c>
      <c r="AH12" s="31">
        <f t="shared" si="11"/>
        <v>-6.0968303936905652E-2</v>
      </c>
      <c r="AI12" s="43">
        <v>0.52501922845840454</v>
      </c>
      <c r="AJ12" s="41">
        <v>413.4128</v>
      </c>
      <c r="AK12" s="44">
        <v>0.42337799072265625</v>
      </c>
      <c r="AL12" s="45">
        <v>-4.9371644854545593E-4</v>
      </c>
      <c r="AM12" s="47">
        <v>2.5194328278303146E-2</v>
      </c>
      <c r="AN12" s="46">
        <v>-2.5153318347292952E-5</v>
      </c>
      <c r="AO12" s="48">
        <v>4.1357800364494324E-4</v>
      </c>
      <c r="AP12" s="1">
        <f t="shared" si="12"/>
        <v>2.4785179756902184E-2</v>
      </c>
      <c r="AQ12" s="36">
        <f t="shared" si="13"/>
        <v>2.4780750274658203E-2</v>
      </c>
      <c r="AR12" s="21">
        <f t="shared" si="14"/>
        <v>4.4294822439810977E-6</v>
      </c>
      <c r="AS12" s="36">
        <f t="shared" si="15"/>
        <v>-0.39859281096575405</v>
      </c>
      <c r="AU12" s="48"/>
      <c r="AV12" s="48"/>
      <c r="AW12" s="48"/>
      <c r="AX12" s="48"/>
      <c r="AY12" s="48"/>
      <c r="AZ12" s="48"/>
      <c r="BA12" s="48"/>
      <c r="BB12" s="1">
        <f t="shared" si="16"/>
        <v>0</v>
      </c>
      <c r="BC12" s="48">
        <f t="shared" si="17"/>
        <v>0</v>
      </c>
      <c r="BD12" s="21">
        <f t="shared" si="18"/>
        <v>0</v>
      </c>
      <c r="BE12" s="48">
        <f t="shared" si="19"/>
        <v>0</v>
      </c>
    </row>
    <row r="13" spans="1:57" x14ac:dyDescent="0.15">
      <c r="A13" s="1">
        <v>3.4730000000000316E-3</v>
      </c>
      <c r="B13" s="1">
        <v>9.1942810000000001</v>
      </c>
      <c r="C13" s="20">
        <v>245.57390000000001</v>
      </c>
      <c r="D13" s="22">
        <v>0.99687498807907104</v>
      </c>
      <c r="E13" s="17">
        <v>-1.4853534230496734E-4</v>
      </c>
      <c r="F13" s="19">
        <v>0.75561124086380005</v>
      </c>
      <c r="G13" s="18">
        <v>6.5406071953475475E-3</v>
      </c>
      <c r="H13" s="20">
        <v>0.45486202836036682</v>
      </c>
      <c r="I13" s="1">
        <f t="shared" si="0"/>
        <v>0.30082359190948482</v>
      </c>
      <c r="J13" s="20">
        <f t="shared" si="1"/>
        <v>0.30074921250343323</v>
      </c>
      <c r="K13" s="21">
        <f t="shared" si="2"/>
        <v>7.4379406051594543E-5</v>
      </c>
      <c r="L13" s="15">
        <f t="shared" si="3"/>
        <v>-0.69605139616958622</v>
      </c>
      <c r="M13" s="23">
        <v>1.451853197067976E-3</v>
      </c>
      <c r="N13" s="23">
        <v>8.3761230468749996</v>
      </c>
      <c r="Q13" s="28">
        <v>0.21827074885368347</v>
      </c>
      <c r="R13" s="30">
        <v>2.9376766178756952E-3</v>
      </c>
      <c r="S13" s="29">
        <v>0.12782265245914459</v>
      </c>
      <c r="T13" s="31">
        <v>1.0265840217471123E-2</v>
      </c>
      <c r="U13" s="1">
        <f t="shared" si="4"/>
        <v>9.074447709441183E-2</v>
      </c>
      <c r="V13" s="31">
        <f t="shared" si="5"/>
        <v>9.0448096394538879E-2</v>
      </c>
      <c r="W13" s="21">
        <f t="shared" si="6"/>
        <v>2.9638069987295013E-4</v>
      </c>
      <c r="X13" s="23">
        <f t="shared" si="7"/>
        <v>9.074447709441183E-2</v>
      </c>
      <c r="Y13" s="35">
        <v>32.065620000000003</v>
      </c>
      <c r="Z13" s="36">
        <v>9.5343753695487976E-2</v>
      </c>
      <c r="AA13" s="32">
        <v>-5.2835170208709314E-5</v>
      </c>
      <c r="AB13" s="34">
        <v>6.4319632947444916E-2</v>
      </c>
      <c r="AC13" s="33">
        <v>-1.0450218105688691E-3</v>
      </c>
      <c r="AD13" s="35">
        <v>5.8129429817199707E-2</v>
      </c>
      <c r="AE13" s="1">
        <f t="shared" si="8"/>
        <v>6.269214394404355E-3</v>
      </c>
      <c r="AF13" s="35">
        <f t="shared" si="9"/>
        <v>6.1902031302452087E-3</v>
      </c>
      <c r="AG13" s="21">
        <f t="shared" si="10"/>
        <v>7.9011264159146305E-5</v>
      </c>
      <c r="AH13" s="31">
        <f t="shared" si="11"/>
        <v>-8.9074539301083624E-2</v>
      </c>
      <c r="AI13" s="43">
        <v>0.60003763437271118</v>
      </c>
      <c r="AJ13" s="41">
        <v>541.65049999999997</v>
      </c>
      <c r="AK13" s="44">
        <v>0.57150560617446899</v>
      </c>
      <c r="AL13" s="45">
        <v>-1.1216934071853757E-3</v>
      </c>
      <c r="AM13" s="47">
        <v>4.8115510493516922E-2</v>
      </c>
      <c r="AN13" s="46">
        <v>-4.2023180867545307E-5</v>
      </c>
      <c r="AO13" s="48">
        <v>7.2800926864147186E-4</v>
      </c>
      <c r="AP13" s="1">
        <f t="shared" si="12"/>
        <v>4.7399799157118477E-2</v>
      </c>
      <c r="AQ13" s="36">
        <f t="shared" si="13"/>
        <v>4.738750122487545E-2</v>
      </c>
      <c r="AR13" s="21">
        <f t="shared" si="14"/>
        <v>1.2297932243027221E-5</v>
      </c>
      <c r="AS13" s="36">
        <f t="shared" si="15"/>
        <v>-0.52410580701735054</v>
      </c>
      <c r="AU13" s="48"/>
      <c r="AV13" s="48"/>
      <c r="AW13" s="48"/>
      <c r="AX13" s="48"/>
      <c r="AY13" s="48"/>
      <c r="AZ13" s="48"/>
      <c r="BA13" s="48"/>
      <c r="BB13" s="1">
        <f t="shared" si="16"/>
        <v>0</v>
      </c>
      <c r="BC13" s="48">
        <f t="shared" si="17"/>
        <v>0</v>
      </c>
      <c r="BD13" s="21">
        <f t="shared" si="18"/>
        <v>0</v>
      </c>
      <c r="BE13" s="48">
        <f t="shared" si="19"/>
        <v>0</v>
      </c>
    </row>
    <row r="14" spans="1:57" x14ac:dyDescent="0.15">
      <c r="A14" s="1">
        <v>3.7500000000000311E-3</v>
      </c>
      <c r="B14" s="1">
        <v>10.53124</v>
      </c>
      <c r="C14" s="20">
        <v>263.89120000000003</v>
      </c>
      <c r="D14" s="22">
        <v>1.1234375238418579</v>
      </c>
      <c r="E14" s="17">
        <v>-1.569115265738219E-4</v>
      </c>
      <c r="F14" s="19">
        <v>0.86404997110366821</v>
      </c>
      <c r="G14" s="18">
        <v>6.9398367777466774E-3</v>
      </c>
      <c r="H14" s="20">
        <v>0.49211204051971436</v>
      </c>
      <c r="I14" s="1">
        <f t="shared" si="0"/>
        <v>0.37200562904822954</v>
      </c>
      <c r="J14" s="20">
        <f t="shared" si="1"/>
        <v>0.37193793058395386</v>
      </c>
      <c r="K14" s="21">
        <f t="shared" si="2"/>
        <v>6.7698464275678383E-5</v>
      </c>
      <c r="L14" s="15">
        <f t="shared" si="3"/>
        <v>-0.75143189479362837</v>
      </c>
      <c r="M14" s="23">
        <v>1.6264352016150951E-3</v>
      </c>
      <c r="N14" s="23">
        <v>9.4281474609375007</v>
      </c>
      <c r="Q14" s="28">
        <v>0.35889065265655518</v>
      </c>
      <c r="R14" s="30">
        <v>4.0179290808737278E-3</v>
      </c>
      <c r="S14" s="29">
        <v>0.1446877121925354</v>
      </c>
      <c r="T14" s="31">
        <v>1.3170252554118633E-2</v>
      </c>
      <c r="U14" s="1">
        <f t="shared" si="4"/>
        <v>0.21439837855821417</v>
      </c>
      <c r="V14" s="31">
        <f t="shared" si="5"/>
        <v>0.21420294046401978</v>
      </c>
      <c r="W14" s="21">
        <f t="shared" si="6"/>
        <v>1.9543809419439451E-4</v>
      </c>
      <c r="X14" s="23">
        <f t="shared" si="7"/>
        <v>0.21439837855821417</v>
      </c>
      <c r="Y14" s="35">
        <v>42.223559999999999</v>
      </c>
      <c r="Z14" s="36">
        <v>0.12534375488758087</v>
      </c>
      <c r="AA14" s="32">
        <v>-9.1212546976748854E-5</v>
      </c>
      <c r="AB14" s="34">
        <v>8.4462083876132965E-2</v>
      </c>
      <c r="AC14" s="33">
        <v>-1.3598145451396704E-3</v>
      </c>
      <c r="AD14" s="35">
        <v>7.6464354991912842E-2</v>
      </c>
      <c r="AE14" s="1">
        <f t="shared" si="8"/>
        <v>8.0977168594136336E-3</v>
      </c>
      <c r="AF14" s="35">
        <f t="shared" si="9"/>
        <v>7.9977288842201233E-3</v>
      </c>
      <c r="AG14" s="21">
        <f t="shared" si="10"/>
        <v>9.9987975193510312E-5</v>
      </c>
      <c r="AH14" s="31">
        <f t="shared" si="11"/>
        <v>-0.11724603802816724</v>
      </c>
      <c r="AI14" s="43">
        <v>0.67505604028701782</v>
      </c>
      <c r="AJ14" s="41">
        <v>638.48910000000001</v>
      </c>
      <c r="AK14" s="44">
        <v>0.73252123594284058</v>
      </c>
      <c r="AL14" s="45">
        <v>-1.7293782439082861E-3</v>
      </c>
      <c r="AM14" s="47">
        <v>0.1109059676527977</v>
      </c>
      <c r="AN14" s="46">
        <v>1.8711501979851164E-5</v>
      </c>
      <c r="AO14" s="48">
        <v>1.206936314702034E-3</v>
      </c>
      <c r="AP14" s="1">
        <f t="shared" si="12"/>
        <v>0.10971295864334429</v>
      </c>
      <c r="AQ14" s="36">
        <f t="shared" si="13"/>
        <v>0.10969903133809566</v>
      </c>
      <c r="AR14" s="21">
        <f t="shared" si="14"/>
        <v>1.3927305248628841E-5</v>
      </c>
      <c r="AS14" s="36">
        <f t="shared" si="15"/>
        <v>-0.62280827729949628</v>
      </c>
      <c r="AU14" s="48"/>
      <c r="AV14" s="48"/>
      <c r="AW14" s="48"/>
      <c r="AX14" s="48"/>
      <c r="AY14" s="48"/>
      <c r="AZ14" s="48"/>
      <c r="BA14" s="48"/>
      <c r="BB14" s="1">
        <f t="shared" si="16"/>
        <v>0</v>
      </c>
      <c r="BC14" s="48">
        <f t="shared" si="17"/>
        <v>0</v>
      </c>
      <c r="BD14" s="21">
        <f t="shared" si="18"/>
        <v>0</v>
      </c>
      <c r="BE14" s="48">
        <f t="shared" si="19"/>
        <v>0</v>
      </c>
    </row>
    <row r="15" spans="1:57" x14ac:dyDescent="0.15">
      <c r="A15" s="1">
        <v>3.9445000000000174E-3</v>
      </c>
      <c r="B15" s="1">
        <v>11.133100000000001</v>
      </c>
      <c r="C15" s="20">
        <v>286.31139999999999</v>
      </c>
      <c r="D15" s="22">
        <v>1.3132812976837158</v>
      </c>
      <c r="E15" s="17">
        <v>-1.7147632024716586E-4</v>
      </c>
      <c r="F15" s="19">
        <v>1.0316791534423828</v>
      </c>
      <c r="G15" s="18">
        <v>7.4624945409595966E-3</v>
      </c>
      <c r="H15" s="20">
        <v>0.54389435052871704</v>
      </c>
      <c r="I15" s="1">
        <f t="shared" si="0"/>
        <v>0.48784453616355439</v>
      </c>
      <c r="J15" s="20">
        <f t="shared" si="1"/>
        <v>0.48778480291366577</v>
      </c>
      <c r="K15" s="21">
        <f t="shared" si="2"/>
        <v>5.9733249888616058E-5</v>
      </c>
      <c r="L15" s="15">
        <f t="shared" si="3"/>
        <v>-0.82543676152016143</v>
      </c>
      <c r="M15" s="23">
        <v>1.7995615489780903E-3</v>
      </c>
      <c r="N15" s="23">
        <v>10.4812353515625</v>
      </c>
      <c r="Q15" s="28">
        <v>0.49937137961387634</v>
      </c>
      <c r="R15" s="30">
        <v>4.1979802772402763E-3</v>
      </c>
      <c r="S15" s="29">
        <v>0.15353217720985413</v>
      </c>
      <c r="T15" s="31">
        <v>1.4757359400391579E-2</v>
      </c>
      <c r="U15" s="1">
        <f t="shared" si="4"/>
        <v>0.3460003676398577</v>
      </c>
      <c r="V15" s="31">
        <f t="shared" si="5"/>
        <v>0.34583920240402222</v>
      </c>
      <c r="W15" s="21">
        <f t="shared" si="6"/>
        <v>1.6116523583548092E-4</v>
      </c>
      <c r="X15" s="23">
        <f t="shared" si="7"/>
        <v>0.3460003676398577</v>
      </c>
      <c r="Y15" s="35">
        <v>52.411380000000001</v>
      </c>
      <c r="Z15" s="36">
        <v>0.15534375607967377</v>
      </c>
      <c r="AA15" s="32">
        <v>-1.3897249300498515E-4</v>
      </c>
      <c r="AB15" s="34">
        <v>0.10456240177154541</v>
      </c>
      <c r="AC15" s="33">
        <v>-1.6686966409906745E-3</v>
      </c>
      <c r="AD15" s="35">
        <v>9.4816334545612335E-2</v>
      </c>
      <c r="AE15" s="1">
        <f t="shared" si="8"/>
        <v>9.8653880988705846E-3</v>
      </c>
      <c r="AF15" s="35">
        <f t="shared" si="9"/>
        <v>9.746067225933075E-3</v>
      </c>
      <c r="AG15" s="21">
        <f t="shared" si="10"/>
        <v>1.1932087293750962E-4</v>
      </c>
      <c r="AH15" s="31">
        <f t="shared" si="11"/>
        <v>-0.14547836798080319</v>
      </c>
      <c r="AI15" s="43">
        <v>0.75004994869232178</v>
      </c>
      <c r="AJ15" s="41">
        <v>706.21900000000005</v>
      </c>
      <c r="AK15" s="44">
        <v>0.90013962984085083</v>
      </c>
      <c r="AL15" s="45">
        <v>-1.9415818387642503E-3</v>
      </c>
      <c r="AM15" s="47">
        <v>0.20716336369514465</v>
      </c>
      <c r="AN15" s="46">
        <v>2.5344232562929392E-4</v>
      </c>
      <c r="AO15" s="48">
        <v>1.7325319349765778E-3</v>
      </c>
      <c r="AP15" s="1">
        <f t="shared" si="12"/>
        <v>0.2054425583192459</v>
      </c>
      <c r="AQ15" s="36">
        <f t="shared" si="13"/>
        <v>0.20543083176016808</v>
      </c>
      <c r="AR15" s="21">
        <f t="shared" si="14"/>
        <v>1.1726559077829268E-5</v>
      </c>
      <c r="AS15" s="36">
        <f t="shared" si="15"/>
        <v>-0.69469707152160498</v>
      </c>
      <c r="AU15" s="48"/>
      <c r="AV15" s="48"/>
      <c r="AW15" s="48"/>
      <c r="AX15" s="48"/>
      <c r="AY15" s="48"/>
      <c r="AZ15" s="48"/>
      <c r="BA15" s="48"/>
      <c r="BB15" s="1">
        <f t="shared" si="16"/>
        <v>0</v>
      </c>
      <c r="BC15" s="48">
        <f t="shared" si="17"/>
        <v>0</v>
      </c>
      <c r="BD15" s="21">
        <f t="shared" si="18"/>
        <v>0</v>
      </c>
      <c r="BE15" s="48">
        <f t="shared" si="19"/>
        <v>0</v>
      </c>
    </row>
    <row r="16" spans="1:57" x14ac:dyDescent="0.15">
      <c r="A16" s="1">
        <v>4.2289999999999828E-3</v>
      </c>
      <c r="B16" s="1">
        <v>12.45683</v>
      </c>
      <c r="C16" s="20">
        <v>311.82619999999997</v>
      </c>
      <c r="D16" s="22">
        <v>1.5980468988418579</v>
      </c>
      <c r="E16" s="17">
        <v>-1.8325677956454456E-4</v>
      </c>
      <c r="F16" s="19">
        <v>1.291171669960022</v>
      </c>
      <c r="G16" s="18">
        <v>7.9252505674958229E-3</v>
      </c>
      <c r="H16" s="20">
        <v>0.61498159170150757</v>
      </c>
      <c r="I16" s="1">
        <f t="shared" si="0"/>
        <v>0.67623869293811723</v>
      </c>
      <c r="J16" s="20">
        <f t="shared" si="1"/>
        <v>0.6761900782585144</v>
      </c>
      <c r="K16" s="21">
        <f t="shared" si="2"/>
        <v>4.8614679602820843E-5</v>
      </c>
      <c r="L16" s="15">
        <f t="shared" si="3"/>
        <v>-0.92180820590374069</v>
      </c>
      <c r="M16" s="23">
        <v>1.9712555222213268E-3</v>
      </c>
      <c r="N16" s="23">
        <v>11.535375</v>
      </c>
      <c r="Q16" s="28">
        <v>0.64450269937515259</v>
      </c>
      <c r="R16" s="30">
        <v>4.2389910668134689E-3</v>
      </c>
      <c r="S16" s="29">
        <v>0.16081878542900085</v>
      </c>
      <c r="T16" s="31">
        <v>1.5725908800959587E-2</v>
      </c>
      <c r="U16" s="1">
        <f t="shared" si="4"/>
        <v>0.48382029503659657</v>
      </c>
      <c r="V16" s="31">
        <f t="shared" si="5"/>
        <v>0.48368391394615173</v>
      </c>
      <c r="W16" s="21">
        <f t="shared" si="6"/>
        <v>1.3638109044483704E-4</v>
      </c>
      <c r="X16" s="23">
        <f t="shared" si="7"/>
        <v>0.48382029503659657</v>
      </c>
      <c r="Y16" s="35">
        <v>62.625700000000002</v>
      </c>
      <c r="Z16" s="36">
        <v>0.18534375727176666</v>
      </c>
      <c r="AA16" s="32">
        <v>-1.9495854212436825E-4</v>
      </c>
      <c r="AB16" s="34">
        <v>0.1246255487203598</v>
      </c>
      <c r="AC16" s="33">
        <v>-1.972343772649765E-3</v>
      </c>
      <c r="AD16" s="35">
        <v>0.11318142712116241</v>
      </c>
      <c r="AE16" s="1">
        <f t="shared" si="8"/>
        <v>1.1581321920873541E-2</v>
      </c>
      <c r="AF16" s="35">
        <f t="shared" si="9"/>
        <v>1.1444121599197388E-2</v>
      </c>
      <c r="AG16" s="21">
        <f t="shared" si="10"/>
        <v>1.3720032167615324E-4</v>
      </c>
      <c r="AH16" s="31">
        <f t="shared" si="11"/>
        <v>-0.17376243535089311</v>
      </c>
      <c r="AI16" s="43">
        <v>0.82502490282058716</v>
      </c>
      <c r="AJ16" s="41">
        <v>752.50429999999994</v>
      </c>
      <c r="AK16" s="44">
        <v>1.0677105188369751</v>
      </c>
      <c r="AL16" s="45">
        <v>-2.1534289699047804E-3</v>
      </c>
      <c r="AM16" s="47">
        <v>0.32574746012687683</v>
      </c>
      <c r="AN16" s="46">
        <v>6.3509243773296475E-4</v>
      </c>
      <c r="AO16" s="48">
        <v>1.8129125237464905E-3</v>
      </c>
      <c r="AP16" s="1">
        <f t="shared" si="12"/>
        <v>0.3239465495764472</v>
      </c>
      <c r="AQ16" s="36">
        <f t="shared" si="13"/>
        <v>0.32393454760313034</v>
      </c>
      <c r="AR16" s="21">
        <f t="shared" si="14"/>
        <v>1.2001973316855263E-5</v>
      </c>
      <c r="AS16" s="36">
        <f t="shared" si="15"/>
        <v>-0.7437639692605279</v>
      </c>
      <c r="AU16" s="48"/>
      <c r="AV16" s="48"/>
      <c r="AW16" s="48"/>
      <c r="AX16" s="48"/>
      <c r="AY16" s="48"/>
      <c r="AZ16" s="48"/>
      <c r="BA16" s="48"/>
      <c r="BB16" s="1">
        <f t="shared" si="16"/>
        <v>0</v>
      </c>
      <c r="BC16" s="48">
        <f t="shared" si="17"/>
        <v>0</v>
      </c>
      <c r="BD16" s="21">
        <f t="shared" si="18"/>
        <v>0</v>
      </c>
      <c r="BE16" s="48">
        <f t="shared" si="19"/>
        <v>0</v>
      </c>
    </row>
    <row r="17" spans="1:57" x14ac:dyDescent="0.15">
      <c r="A17" s="1">
        <v>5.0930000000000142E-3</v>
      </c>
      <c r="B17" s="1">
        <v>13.80796</v>
      </c>
      <c r="C17" s="20">
        <v>317.37079999999997</v>
      </c>
      <c r="D17" s="22">
        <v>1.6692383289337158</v>
      </c>
      <c r="E17" s="17">
        <v>-1.8544319027569145E-4</v>
      </c>
      <c r="F17" s="19">
        <v>1.3568743467330933</v>
      </c>
      <c r="G17" s="18">
        <v>7.9995663836598396E-3</v>
      </c>
      <c r="H17" s="20">
        <v>0.6317562460899353</v>
      </c>
      <c r="I17" s="1">
        <f t="shared" si="0"/>
        <v>0.7251642946685023</v>
      </c>
      <c r="J17" s="20">
        <f t="shared" si="1"/>
        <v>0.72511810064315796</v>
      </c>
      <c r="K17" s="21">
        <f t="shared" si="2"/>
        <v>4.6194025344337142E-5</v>
      </c>
      <c r="L17" s="15">
        <f t="shared" si="3"/>
        <v>-0.94407403426521352</v>
      </c>
      <c r="M17" s="23">
        <v>2.141537144780159E-3</v>
      </c>
      <c r="N17" s="23">
        <v>12.5905517578125</v>
      </c>
      <c r="Q17" s="28">
        <v>0.80686098337173462</v>
      </c>
      <c r="R17" s="30">
        <v>4.1210218332707882E-3</v>
      </c>
      <c r="S17" s="29">
        <v>0.15970918536186218</v>
      </c>
      <c r="T17" s="31">
        <v>1.5846636146306992E-2</v>
      </c>
      <c r="U17" s="1">
        <f t="shared" si="4"/>
        <v>0.6472580163261239</v>
      </c>
      <c r="V17" s="31">
        <f t="shared" si="5"/>
        <v>0.64715179800987244</v>
      </c>
      <c r="W17" s="21">
        <f t="shared" si="6"/>
        <v>1.0621831625146072E-4</v>
      </c>
      <c r="X17" s="23">
        <f t="shared" si="7"/>
        <v>0.6472580163261239</v>
      </c>
      <c r="Y17" s="35">
        <v>72.854050000000001</v>
      </c>
      <c r="Z17" s="36">
        <v>0.21534374356269836</v>
      </c>
      <c r="AA17" s="32">
        <v>-2.5376139092259109E-4</v>
      </c>
      <c r="AB17" s="34">
        <v>0.14467225968837738</v>
      </c>
      <c r="AC17" s="33">
        <v>-2.2741016000509262E-3</v>
      </c>
      <c r="AD17" s="35">
        <v>0.13154816627502441</v>
      </c>
      <c r="AE17" s="1">
        <f t="shared" si="8"/>
        <v>1.3278689787890801E-2</v>
      </c>
      <c r="AF17" s="35">
        <f t="shared" si="9"/>
        <v>1.3124093413352966E-2</v>
      </c>
      <c r="AG17" s="21">
        <f t="shared" si="10"/>
        <v>1.5459637453783467E-4</v>
      </c>
      <c r="AH17" s="31">
        <f t="shared" si="11"/>
        <v>-0.20206505377480757</v>
      </c>
      <c r="AI17" s="43">
        <v>0.90004080533981323</v>
      </c>
      <c r="AJ17" s="41">
        <v>759.5299</v>
      </c>
      <c r="AK17" s="44">
        <v>1.2287188768386841</v>
      </c>
      <c r="AL17" s="45">
        <v>-1.9545957911759615E-3</v>
      </c>
      <c r="AM17" s="47">
        <v>0.47267952561378479</v>
      </c>
      <c r="AN17" s="46">
        <v>1.0414732387289405E-3</v>
      </c>
      <c r="AO17" s="48">
        <v>2.6705414056777954E-3</v>
      </c>
      <c r="AP17" s="1">
        <f t="shared" si="12"/>
        <v>0.47001853332179205</v>
      </c>
      <c r="AQ17" s="36">
        <f t="shared" si="13"/>
        <v>0.47000898420810699</v>
      </c>
      <c r="AR17" s="21">
        <f t="shared" si="14"/>
        <v>9.549113685058952E-6</v>
      </c>
      <c r="AS17" s="36">
        <f t="shared" si="15"/>
        <v>-0.75870034351689197</v>
      </c>
      <c r="AU17" s="48"/>
      <c r="AV17" s="48"/>
      <c r="AW17" s="48"/>
      <c r="AX17" s="48"/>
      <c r="AY17" s="48"/>
      <c r="AZ17" s="48"/>
      <c r="BA17" s="48"/>
      <c r="BB17" s="1">
        <f t="shared" si="16"/>
        <v>0</v>
      </c>
      <c r="BC17" s="48">
        <f t="shared" si="17"/>
        <v>0</v>
      </c>
      <c r="BD17" s="21">
        <f t="shared" si="18"/>
        <v>0</v>
      </c>
      <c r="BE17" s="48">
        <f t="shared" si="19"/>
        <v>0</v>
      </c>
    </row>
    <row r="18" spans="1:57" x14ac:dyDescent="0.15">
      <c r="A18" s="1">
        <v>4.7825000000000228E-3</v>
      </c>
      <c r="B18" s="1">
        <v>14.267149999999999</v>
      </c>
      <c r="C18" s="20">
        <v>322.70679999999999</v>
      </c>
      <c r="D18" s="22">
        <v>1.7404296398162842</v>
      </c>
      <c r="E18" s="17">
        <v>-1.8737804202828556E-4</v>
      </c>
      <c r="F18" s="19">
        <v>1.4227830171585083</v>
      </c>
      <c r="G18" s="18">
        <v>8.0662472173571587E-3</v>
      </c>
      <c r="H18" s="20">
        <v>0.64823430776596069</v>
      </c>
      <c r="I18" s="1">
        <f t="shared" si="0"/>
        <v>0.7745926836419148</v>
      </c>
      <c r="J18" s="20">
        <f t="shared" si="1"/>
        <v>0.77454870939254761</v>
      </c>
      <c r="K18" s="21">
        <f t="shared" si="2"/>
        <v>4.3974249367195739E-5</v>
      </c>
      <c r="L18" s="15">
        <f t="shared" si="3"/>
        <v>-0.96583695617436938</v>
      </c>
      <c r="M18" s="23">
        <v>2.3104287683963776E-3</v>
      </c>
      <c r="N18" s="23">
        <v>13.646751953124999</v>
      </c>
      <c r="Q18" s="28">
        <v>1.0610694885253906</v>
      </c>
      <c r="R18" s="30">
        <v>2.8158747591078281E-3</v>
      </c>
      <c r="S18" s="29">
        <v>0.12631916999816895</v>
      </c>
      <c r="T18" s="31">
        <v>9.9405087530612946E-3</v>
      </c>
      <c r="U18" s="1">
        <f t="shared" si="4"/>
        <v>0.93477746998753142</v>
      </c>
      <c r="V18" s="31">
        <f t="shared" si="5"/>
        <v>0.93475031852722168</v>
      </c>
      <c r="W18" s="21">
        <f t="shared" si="6"/>
        <v>2.7151460309737807E-5</v>
      </c>
      <c r="X18" s="23">
        <f t="shared" si="7"/>
        <v>0.93477746998753142</v>
      </c>
      <c r="Y18" s="35">
        <v>83.083650000000006</v>
      </c>
      <c r="Z18" s="36">
        <v>0.24534374475479126</v>
      </c>
      <c r="AA18" s="32">
        <v>-3.071613609790802E-4</v>
      </c>
      <c r="AB18" s="34">
        <v>0.16472367942333221</v>
      </c>
      <c r="AC18" s="33">
        <v>-2.5784978643059731E-3</v>
      </c>
      <c r="AD18" s="35">
        <v>0.1498987227678299</v>
      </c>
      <c r="AE18" s="1">
        <f t="shared" si="8"/>
        <v>1.499794350398973E-2</v>
      </c>
      <c r="AF18" s="35">
        <f t="shared" si="9"/>
        <v>1.4824956655502319E-2</v>
      </c>
      <c r="AG18" s="21">
        <f t="shared" si="10"/>
        <v>1.7298684848741051E-4</v>
      </c>
      <c r="AH18" s="31">
        <f t="shared" si="11"/>
        <v>-0.23034580125080154</v>
      </c>
      <c r="AI18" s="43">
        <v>0.97505402565002441</v>
      </c>
      <c r="AJ18" s="41">
        <v>767.41459999999995</v>
      </c>
      <c r="AK18" s="44">
        <v>1.3768231868743896</v>
      </c>
      <c r="AL18" s="45">
        <v>-2.5476855225861073E-3</v>
      </c>
      <c r="AM18" s="47">
        <v>0.60785400867462158</v>
      </c>
      <c r="AN18" s="46">
        <v>1.3735300162807107E-3</v>
      </c>
      <c r="AO18" s="48">
        <v>4.3050646781921387E-3</v>
      </c>
      <c r="AP18" s="1">
        <f t="shared" si="12"/>
        <v>0.60356168179441894</v>
      </c>
      <c r="AQ18" s="36">
        <f t="shared" si="13"/>
        <v>0.60354894399642944</v>
      </c>
      <c r="AR18" s="21">
        <f t="shared" si="14"/>
        <v>1.2737797989492705E-5</v>
      </c>
      <c r="AS18" s="36">
        <f t="shared" si="15"/>
        <v>-0.77326150507997071</v>
      </c>
      <c r="AU18" s="48"/>
      <c r="AV18" s="48"/>
      <c r="AW18" s="48"/>
      <c r="AX18" s="48"/>
      <c r="AY18" s="48"/>
      <c r="AZ18" s="48"/>
      <c r="BA18" s="48"/>
      <c r="BB18" s="1">
        <f t="shared" si="16"/>
        <v>0</v>
      </c>
      <c r="BC18" s="48">
        <f t="shared" si="17"/>
        <v>0</v>
      </c>
      <c r="BD18" s="21">
        <f t="shared" si="18"/>
        <v>0</v>
      </c>
      <c r="BE18" s="48">
        <f t="shared" si="19"/>
        <v>0</v>
      </c>
    </row>
    <row r="19" spans="1:57" x14ac:dyDescent="0.15">
      <c r="A19" s="1">
        <v>4.7220000000000595E-3</v>
      </c>
      <c r="B19" s="1">
        <v>13.464030000000001</v>
      </c>
      <c r="C19" s="20">
        <v>330.38200000000001</v>
      </c>
      <c r="D19" s="22">
        <v>1.8472168445587158</v>
      </c>
      <c r="E19" s="17">
        <v>-1.9021629123017192E-4</v>
      </c>
      <c r="F19" s="19">
        <v>1.5219707489013672</v>
      </c>
      <c r="G19" s="18">
        <v>8.1606609746813774E-3</v>
      </c>
      <c r="H19" s="20">
        <v>0.67247408628463745</v>
      </c>
      <c r="I19" s="1">
        <f t="shared" si="0"/>
        <v>0.84953770778469406</v>
      </c>
      <c r="J19" s="20">
        <f t="shared" si="1"/>
        <v>0.84949666261672974</v>
      </c>
      <c r="K19" s="21">
        <f t="shared" si="2"/>
        <v>4.1045167964326446E-5</v>
      </c>
      <c r="L19" s="15">
        <f t="shared" si="3"/>
        <v>-0.99767913677402176</v>
      </c>
      <c r="M19" s="23">
        <v>2.4779508821666241E-3</v>
      </c>
      <c r="N19" s="23">
        <v>14.7039638671875</v>
      </c>
      <c r="Q19" s="28">
        <v>1.3890644311904907</v>
      </c>
      <c r="R19" s="30">
        <v>1.494137104600668E-3</v>
      </c>
      <c r="S19" s="29">
        <v>7.7621698379516602E-2</v>
      </c>
      <c r="T19" s="31">
        <v>7.6833036728203297E-3</v>
      </c>
      <c r="U19" s="1">
        <f t="shared" si="4"/>
        <v>1.3114573371732401</v>
      </c>
      <c r="V19" s="31">
        <f t="shared" si="5"/>
        <v>1.3114427328109741</v>
      </c>
      <c r="W19" s="21">
        <f t="shared" si="6"/>
        <v>1.4604362265968618E-5</v>
      </c>
      <c r="X19" s="23">
        <f t="shared" si="7"/>
        <v>1.3114573371732401</v>
      </c>
      <c r="Y19" s="35">
        <v>93.314499999999995</v>
      </c>
      <c r="Z19" s="36">
        <v>0.27534374594688416</v>
      </c>
      <c r="AA19" s="32">
        <v>-3.5991412005387247E-4</v>
      </c>
      <c r="AB19" s="34">
        <v>0.18477581441402435</v>
      </c>
      <c r="AC19" s="33">
        <v>-2.8848440852016211E-3</v>
      </c>
      <c r="AD19" s="35">
        <v>0.16823780536651611</v>
      </c>
      <c r="AE19" s="1">
        <f t="shared" si="8"/>
        <v>1.6729644783568042E-2</v>
      </c>
      <c r="AF19" s="35">
        <f t="shared" si="9"/>
        <v>1.653800904750824E-2</v>
      </c>
      <c r="AG19" s="21">
        <f t="shared" si="10"/>
        <v>1.9163573605980241E-4</v>
      </c>
      <c r="AH19" s="31">
        <f t="shared" si="11"/>
        <v>-0.25861410116331612</v>
      </c>
      <c r="AI19" s="43">
        <v>1.0500661134719849</v>
      </c>
      <c r="AJ19" s="41">
        <v>767.94590000000005</v>
      </c>
      <c r="AK19" s="44">
        <v>1.5065895318984985</v>
      </c>
      <c r="AL19" s="45">
        <v>-2.9585028532892466E-3</v>
      </c>
      <c r="AM19" s="47">
        <v>0.73303425312042236</v>
      </c>
      <c r="AN19" s="46">
        <v>1.6703741857782006E-3</v>
      </c>
      <c r="AO19" s="48">
        <v>6.2528848648071289E-3</v>
      </c>
      <c r="AP19" s="1">
        <f t="shared" si="12"/>
        <v>0.72679610878577705</v>
      </c>
      <c r="AQ19" s="36">
        <f t="shared" si="13"/>
        <v>0.72678136825561523</v>
      </c>
      <c r="AR19" s="21">
        <f t="shared" si="14"/>
        <v>1.4740530161816423E-5</v>
      </c>
      <c r="AS19" s="36">
        <f t="shared" si="15"/>
        <v>-0.77979342311272148</v>
      </c>
      <c r="AU19" s="48"/>
      <c r="AV19" s="48"/>
      <c r="AW19" s="48"/>
      <c r="AX19" s="48"/>
      <c r="AY19" s="48"/>
      <c r="AZ19" s="48"/>
      <c r="BA19" s="48"/>
      <c r="BB19" s="1">
        <f t="shared" si="16"/>
        <v>0</v>
      </c>
      <c r="BC19" s="48">
        <f t="shared" si="17"/>
        <v>0</v>
      </c>
      <c r="BD19" s="21">
        <f t="shared" si="18"/>
        <v>0</v>
      </c>
      <c r="BE19" s="48">
        <f t="shared" si="19"/>
        <v>0</v>
      </c>
    </row>
    <row r="20" spans="1:57" x14ac:dyDescent="0.15">
      <c r="A20" s="1">
        <v>5.4449999999999776E-3</v>
      </c>
      <c r="B20" s="1">
        <v>15.01736</v>
      </c>
      <c r="C20" s="20">
        <v>341.52730000000003</v>
      </c>
      <c r="D20" s="22">
        <v>2.0073974132537842</v>
      </c>
      <c r="E20" s="17">
        <v>-1.9527753465808928E-4</v>
      </c>
      <c r="F20" s="19">
        <v>1.6711100339889526</v>
      </c>
      <c r="G20" s="18">
        <v>8.3234887570142746E-3</v>
      </c>
      <c r="H20" s="20">
        <v>0.70882552862167358</v>
      </c>
      <c r="I20" s="1">
        <f t="shared" si="0"/>
        <v>0.96232221144951291</v>
      </c>
      <c r="J20" s="20">
        <f t="shared" si="1"/>
        <v>0.96228450536727905</v>
      </c>
      <c r="K20" s="21">
        <f t="shared" si="2"/>
        <v>3.7706082233857074E-5</v>
      </c>
      <c r="L20" s="15">
        <f t="shared" si="3"/>
        <v>-1.0450752018042713</v>
      </c>
      <c r="M20" s="23">
        <v>2.6441239751875401E-3</v>
      </c>
      <c r="N20" s="23">
        <v>15.762173828125</v>
      </c>
      <c r="Q20" s="28">
        <v>1.4304711818695068</v>
      </c>
      <c r="R20" s="30">
        <v>2.0448565483093262E-3</v>
      </c>
      <c r="S20" s="29">
        <v>5.6838631629943848E-2</v>
      </c>
      <c r="T20" s="31">
        <v>7.5971810147166252E-3</v>
      </c>
      <c r="U20" s="1">
        <f t="shared" si="4"/>
        <v>1.3736437716470111</v>
      </c>
      <c r="V20" s="31">
        <f t="shared" si="5"/>
        <v>1.373632550239563</v>
      </c>
      <c r="W20" s="21">
        <f t="shared" si="6"/>
        <v>1.1221407448136489E-5</v>
      </c>
      <c r="X20" s="23">
        <f t="shared" si="7"/>
        <v>1.3736437716470111</v>
      </c>
      <c r="Y20" s="35">
        <v>103.5301</v>
      </c>
      <c r="Z20" s="36">
        <v>0.30534374713897705</v>
      </c>
      <c r="AA20" s="32">
        <v>-4.0812959196045995E-4</v>
      </c>
      <c r="AB20" s="34">
        <v>0.20484578609466553</v>
      </c>
      <c r="AC20" s="33">
        <v>-3.1939935870468616E-3</v>
      </c>
      <c r="AD20" s="35">
        <v>0.18657465279102325</v>
      </c>
      <c r="AE20" s="1">
        <f t="shared" si="8"/>
        <v>1.8482298298604115E-2</v>
      </c>
      <c r="AF20" s="35">
        <f t="shared" si="9"/>
        <v>1.8271133303642273E-2</v>
      </c>
      <c r="AG20" s="21">
        <f t="shared" si="10"/>
        <v>2.1116499496184188E-4</v>
      </c>
      <c r="AH20" s="31">
        <f t="shared" si="11"/>
        <v>-0.28686144884037296</v>
      </c>
      <c r="AI20" s="43">
        <v>1.1250523328781128</v>
      </c>
      <c r="AJ20" s="41">
        <v>755.61180000000002</v>
      </c>
      <c r="AK20" s="44">
        <v>1.6137652397155762</v>
      </c>
      <c r="AL20" s="45">
        <v>-3.3078622072935104E-3</v>
      </c>
      <c r="AM20" s="47">
        <v>0.84676247835159302</v>
      </c>
      <c r="AN20" s="46">
        <v>1.9273709040135145E-3</v>
      </c>
      <c r="AO20" s="48">
        <v>8.425980806350708E-3</v>
      </c>
      <c r="AP20" s="1">
        <f t="shared" si="12"/>
        <v>0.83835284384449593</v>
      </c>
      <c r="AQ20" s="36">
        <f t="shared" si="13"/>
        <v>0.83833649754524231</v>
      </c>
      <c r="AR20" s="21">
        <f t="shared" si="14"/>
        <v>1.6346299253622298E-5</v>
      </c>
      <c r="AS20" s="36">
        <f t="shared" si="15"/>
        <v>-0.77541239587108024</v>
      </c>
      <c r="AU20" s="48"/>
      <c r="AV20" s="48"/>
      <c r="AW20" s="48"/>
      <c r="AX20" s="48"/>
      <c r="AY20" s="48"/>
      <c r="AZ20" s="48"/>
      <c r="BA20" s="48"/>
      <c r="BB20" s="1">
        <f t="shared" si="16"/>
        <v>0</v>
      </c>
      <c r="BC20" s="48">
        <f t="shared" si="17"/>
        <v>0</v>
      </c>
      <c r="BD20" s="21">
        <f t="shared" si="18"/>
        <v>0</v>
      </c>
      <c r="BE20" s="48">
        <f t="shared" si="19"/>
        <v>0</v>
      </c>
    </row>
    <row r="21" spans="1:57" x14ac:dyDescent="0.15">
      <c r="A21" s="1">
        <v>5.5265000000000453E-3</v>
      </c>
      <c r="B21" s="1">
        <v>16.16629</v>
      </c>
      <c r="C21" s="20">
        <v>358.27260000000001</v>
      </c>
      <c r="D21" s="22">
        <v>2.2476685047149658</v>
      </c>
      <c r="E21" s="17">
        <v>-2.0421766384970397E-4</v>
      </c>
      <c r="F21" s="19">
        <v>1.8947670459747314</v>
      </c>
      <c r="G21" s="18">
        <v>8.6279669776558876E-3</v>
      </c>
      <c r="H21" s="20">
        <v>0.76486778259277344</v>
      </c>
      <c r="I21" s="1">
        <f t="shared" si="0"/>
        <v>1.12993378251853</v>
      </c>
      <c r="J21" s="20">
        <f t="shared" si="1"/>
        <v>1.129899263381958</v>
      </c>
      <c r="K21" s="21">
        <f t="shared" si="2"/>
        <v>3.4519136572042086E-5</v>
      </c>
      <c r="L21" s="15">
        <f t="shared" si="3"/>
        <v>-1.1177347221964358</v>
      </c>
      <c r="M21" s="23">
        <v>2.8089671395719051E-3</v>
      </c>
      <c r="N21" s="23">
        <v>16.821369140624999</v>
      </c>
      <c r="Q21" s="28">
        <v>1.5181231498718262</v>
      </c>
      <c r="R21" s="30">
        <v>9.8213041201233864E-4</v>
      </c>
      <c r="S21" s="29">
        <v>6.2785446643829346E-2</v>
      </c>
      <c r="T21" s="31">
        <v>1.6591460444033146E-3</v>
      </c>
      <c r="U21" s="1">
        <f t="shared" si="4"/>
        <v>1.4553378607000875</v>
      </c>
      <c r="V21" s="31">
        <f t="shared" si="5"/>
        <v>1.4553377032279968</v>
      </c>
      <c r="W21" s="21">
        <f t="shared" si="6"/>
        <v>1.574720907004945E-7</v>
      </c>
      <c r="X21" s="23">
        <f t="shared" si="7"/>
        <v>1.4553378607000875</v>
      </c>
      <c r="Y21" s="35">
        <v>113.7427</v>
      </c>
      <c r="Z21" s="36">
        <v>0.33534374833106995</v>
      </c>
      <c r="AA21" s="32">
        <v>-4.5515812234953046E-4</v>
      </c>
      <c r="AB21" s="34">
        <v>0.22491908073425293</v>
      </c>
      <c r="AC21" s="33">
        <v>-3.5042478702962399E-3</v>
      </c>
      <c r="AD21" s="35">
        <v>0.20490545034408569</v>
      </c>
      <c r="AE21" s="1">
        <f t="shared" si="8"/>
        <v>2.0244563459982517E-2</v>
      </c>
      <c r="AF21" s="35">
        <f t="shared" si="9"/>
        <v>2.0013630390167236E-2</v>
      </c>
      <c r="AG21" s="21">
        <f t="shared" si="10"/>
        <v>2.3093306981528117E-4</v>
      </c>
      <c r="AH21" s="31">
        <f t="shared" si="11"/>
        <v>-0.31509918487108746</v>
      </c>
      <c r="AI21" s="43">
        <v>1.2000082731246948</v>
      </c>
      <c r="AJ21" s="41">
        <v>742.49850000000004</v>
      </c>
      <c r="AK21" s="44">
        <v>1.6957771778106689</v>
      </c>
      <c r="AL21" s="45">
        <v>-3.5172475036233664E-3</v>
      </c>
      <c r="AM21" s="47">
        <v>0.93925535678863525</v>
      </c>
      <c r="AN21" s="46">
        <v>2.1843253634870052E-3</v>
      </c>
      <c r="AO21" s="48">
        <v>1.0343149304389954E-2</v>
      </c>
      <c r="AP21" s="1">
        <f t="shared" si="12"/>
        <v>0.92892970516956375</v>
      </c>
      <c r="AQ21" s="36">
        <f t="shared" si="13"/>
        <v>0.9289122074842453</v>
      </c>
      <c r="AR21" s="21">
        <f t="shared" si="14"/>
        <v>1.7497685318446088E-5</v>
      </c>
      <c r="AS21" s="36">
        <f t="shared" si="15"/>
        <v>-0.7668474726411052</v>
      </c>
      <c r="AU21" s="48"/>
      <c r="AV21" s="48"/>
      <c r="AW21" s="48"/>
      <c r="AX21" s="48"/>
      <c r="AY21" s="48"/>
      <c r="AZ21" s="48"/>
      <c r="BA21" s="48"/>
      <c r="BB21" s="1">
        <f t="shared" si="16"/>
        <v>0</v>
      </c>
      <c r="BC21" s="48">
        <f t="shared" si="17"/>
        <v>0</v>
      </c>
      <c r="BD21" s="21">
        <f t="shared" si="18"/>
        <v>0</v>
      </c>
      <c r="BE21" s="48">
        <f t="shared" si="19"/>
        <v>0</v>
      </c>
    </row>
    <row r="22" spans="1:57" x14ac:dyDescent="0.15">
      <c r="A22" s="1">
        <v>5.8639999999999803E-3</v>
      </c>
      <c r="B22" s="1">
        <v>16.94295</v>
      </c>
      <c r="C22" s="20">
        <v>373.7937</v>
      </c>
      <c r="D22" s="22">
        <v>2.4879393577575684</v>
      </c>
      <c r="E22" s="17">
        <v>-2.1453881345223635E-4</v>
      </c>
      <c r="F22" s="19">
        <v>2.119614839553833</v>
      </c>
      <c r="G22" s="18">
        <v>9.0651465579867363E-3</v>
      </c>
      <c r="H22" s="20">
        <v>0.81835222244262695</v>
      </c>
      <c r="I22" s="1">
        <f t="shared" si="0"/>
        <v>1.301295704769557</v>
      </c>
      <c r="J22" s="20">
        <f t="shared" si="1"/>
        <v>1.3012626171112061</v>
      </c>
      <c r="K22" s="21">
        <f t="shared" si="2"/>
        <v>3.3087658350972049E-5</v>
      </c>
      <c r="L22" s="15">
        <f t="shared" si="3"/>
        <v>-1.1866436529880113</v>
      </c>
      <c r="M22" s="23">
        <v>2.9725003987550735E-3</v>
      </c>
      <c r="N22" s="23">
        <v>17.8815390625</v>
      </c>
      <c r="Q22" s="28">
        <v>1.7005453109741211</v>
      </c>
      <c r="R22" s="30">
        <v>3.1289085745811462E-4</v>
      </c>
      <c r="S22" s="29">
        <v>3.3884167671203613E-2</v>
      </c>
      <c r="T22" s="31">
        <v>1.5570677351206541E-3</v>
      </c>
      <c r="U22" s="1">
        <f t="shared" si="4"/>
        <v>1.6666616076972227</v>
      </c>
      <c r="V22" s="31">
        <f t="shared" si="5"/>
        <v>1.6666611433029175</v>
      </c>
      <c r="W22" s="21">
        <f t="shared" si="6"/>
        <v>4.6439430523292913E-7</v>
      </c>
      <c r="X22" s="23">
        <f t="shared" si="7"/>
        <v>1.6666616076972227</v>
      </c>
      <c r="Y22" s="35">
        <v>123.947</v>
      </c>
      <c r="Z22" s="36">
        <v>0.36534374952316284</v>
      </c>
      <c r="AA22" s="32">
        <v>-5.0003972137346864E-4</v>
      </c>
      <c r="AB22" s="34">
        <v>0.24500188231468201</v>
      </c>
      <c r="AC22" s="33">
        <v>-3.8161056581884623E-3</v>
      </c>
      <c r="AD22" s="35">
        <v>0.22323219478130341</v>
      </c>
      <c r="AE22" s="1">
        <f t="shared" si="8"/>
        <v>2.2020798999996444E-2</v>
      </c>
      <c r="AF22" s="35">
        <f t="shared" si="9"/>
        <v>2.1769687533378601E-2</v>
      </c>
      <c r="AG22" s="21">
        <f t="shared" si="10"/>
        <v>2.5111146661784337E-4</v>
      </c>
      <c r="AH22" s="31">
        <f t="shared" si="11"/>
        <v>-0.34332295052316641</v>
      </c>
      <c r="AI22" s="43">
        <v>1.2750039100646973</v>
      </c>
      <c r="AJ22" s="41">
        <v>718.37180000000001</v>
      </c>
      <c r="AK22" s="44">
        <v>1.7521262168884277</v>
      </c>
      <c r="AL22" s="45">
        <v>-3.387651639059186E-3</v>
      </c>
      <c r="AM22" s="47">
        <v>1.0177732706069946</v>
      </c>
      <c r="AN22" s="46">
        <v>2.4397971574217081E-3</v>
      </c>
      <c r="AO22" s="48">
        <v>1.163780689239502E-2</v>
      </c>
      <c r="AP22" s="1">
        <f t="shared" si="12"/>
        <v>1.0061523396104926</v>
      </c>
      <c r="AQ22" s="36">
        <f t="shared" si="13"/>
        <v>1.0061354637145996</v>
      </c>
      <c r="AR22" s="21">
        <f t="shared" si="14"/>
        <v>1.6875895892942694E-5</v>
      </c>
      <c r="AS22" s="36">
        <f t="shared" si="15"/>
        <v>-0.74597387727793518</v>
      </c>
      <c r="AU22" s="48"/>
      <c r="AV22" s="48"/>
      <c r="AW22" s="48"/>
      <c r="AX22" s="48"/>
      <c r="AY22" s="48"/>
      <c r="AZ22" s="48"/>
      <c r="BA22" s="48"/>
      <c r="BB22" s="1">
        <f t="shared" si="16"/>
        <v>0</v>
      </c>
      <c r="BC22" s="48">
        <f t="shared" si="17"/>
        <v>0</v>
      </c>
      <c r="BD22" s="21">
        <f t="shared" si="18"/>
        <v>0</v>
      </c>
      <c r="BE22" s="48">
        <f t="shared" si="19"/>
        <v>0</v>
      </c>
    </row>
    <row r="23" spans="1:57" x14ac:dyDescent="0.15">
      <c r="A23" s="1">
        <v>6.3185000000000047E-3</v>
      </c>
      <c r="B23" s="1">
        <v>18.510450000000002</v>
      </c>
      <c r="C23" s="20">
        <v>377.37619999999998</v>
      </c>
      <c r="D23" s="22">
        <v>2.5480072498321533</v>
      </c>
      <c r="E23" s="17">
        <v>-2.1744742116425186E-4</v>
      </c>
      <c r="F23" s="19">
        <v>2.1761207580566406</v>
      </c>
      <c r="G23" s="18">
        <v>9.1528613120317459E-3</v>
      </c>
      <c r="H23" s="20">
        <v>0.83094733953475952</v>
      </c>
      <c r="I23" s="1">
        <f t="shared" si="0"/>
        <v>1.3452060543216415</v>
      </c>
      <c r="J23" s="20">
        <f t="shared" si="1"/>
        <v>1.3451734185218811</v>
      </c>
      <c r="K23" s="21">
        <f t="shared" si="2"/>
        <v>3.2635799760427631E-5</v>
      </c>
      <c r="L23" s="15">
        <f t="shared" si="3"/>
        <v>-1.2028011955105118</v>
      </c>
      <c r="M23" s="23">
        <v>3.1347428448498249E-3</v>
      </c>
      <c r="N23" s="23">
        <v>18.942671874999998</v>
      </c>
      <c r="Q23" s="28">
        <v>1.6888453960418701</v>
      </c>
      <c r="R23" s="30">
        <v>2.7088564820587635E-4</v>
      </c>
      <c r="S23" s="29">
        <v>2.5585770606994629E-2</v>
      </c>
      <c r="T23" s="31">
        <v>1.5442816074937582E-3</v>
      </c>
      <c r="U23" s="1">
        <f t="shared" si="4"/>
        <v>1.6632601128924578</v>
      </c>
      <c r="V23" s="31">
        <f t="shared" si="5"/>
        <v>1.6632596254348755</v>
      </c>
      <c r="W23" s="21">
        <f t="shared" si="6"/>
        <v>4.8745758229884473E-7</v>
      </c>
      <c r="X23" s="23">
        <f t="shared" si="7"/>
        <v>1.6632601128924578</v>
      </c>
      <c r="Y23" s="35">
        <v>134.14400000000001</v>
      </c>
      <c r="Z23" s="36">
        <v>0.39534375071525574</v>
      </c>
      <c r="AA23" s="32">
        <v>-5.428647855296731E-4</v>
      </c>
      <c r="AB23" s="34">
        <v>0.2650921642780304</v>
      </c>
      <c r="AC23" s="33">
        <v>-4.1289585642516613E-3</v>
      </c>
      <c r="AD23" s="35">
        <v>0.24155537784099579</v>
      </c>
      <c r="AE23" s="1">
        <f t="shared" si="8"/>
        <v>2.3808409950527246E-2</v>
      </c>
      <c r="AF23" s="35">
        <f t="shared" si="9"/>
        <v>2.3536786437034607E-2</v>
      </c>
      <c r="AG23" s="21">
        <f t="shared" si="10"/>
        <v>2.7162351349263938E-4</v>
      </c>
      <c r="AH23" s="31">
        <f t="shared" si="11"/>
        <v>-0.37153534076472849</v>
      </c>
      <c r="AI23" s="43">
        <v>1.3500581979751587</v>
      </c>
      <c r="AJ23" s="41">
        <v>682.38959999999997</v>
      </c>
      <c r="AK23" s="44">
        <v>1.7846335172653198</v>
      </c>
      <c r="AL23" s="45">
        <v>-3.1838715076446533E-3</v>
      </c>
      <c r="AM23" s="47">
        <v>1.0830847024917603</v>
      </c>
      <c r="AN23" s="46">
        <v>2.7236982714384794E-3</v>
      </c>
      <c r="AO23" s="48">
        <v>1.2560173869132996E-2</v>
      </c>
      <c r="AP23" s="1">
        <f t="shared" si="12"/>
        <v>1.0705408286298066</v>
      </c>
      <c r="AQ23" s="36">
        <f t="shared" si="13"/>
        <v>1.0705245286226273</v>
      </c>
      <c r="AR23" s="21">
        <f t="shared" si="14"/>
        <v>1.6300007179337328E-5</v>
      </c>
      <c r="AS23" s="36">
        <f t="shared" si="15"/>
        <v>-0.71409268863551323</v>
      </c>
      <c r="AU23" s="48"/>
      <c r="AV23" s="48"/>
      <c r="AW23" s="48"/>
      <c r="AX23" s="48"/>
      <c r="AY23" s="48"/>
      <c r="AZ23" s="48"/>
      <c r="BA23" s="48"/>
      <c r="BB23" s="1">
        <f t="shared" si="16"/>
        <v>0</v>
      </c>
      <c r="BC23" s="48">
        <f t="shared" si="17"/>
        <v>0</v>
      </c>
      <c r="BD23" s="21">
        <f t="shared" si="18"/>
        <v>0</v>
      </c>
      <c r="BE23" s="48">
        <f t="shared" si="19"/>
        <v>0</v>
      </c>
    </row>
    <row r="24" spans="1:57" x14ac:dyDescent="0.15">
      <c r="A24" s="1">
        <v>6.5000000000000613E-3</v>
      </c>
      <c r="B24" s="1">
        <v>18.888380000000002</v>
      </c>
      <c r="C24" s="20">
        <v>380.89</v>
      </c>
      <c r="D24" s="22">
        <v>2.6080749034881592</v>
      </c>
      <c r="E24" s="17">
        <v>-2.2034136054571718E-4</v>
      </c>
      <c r="F24" s="19">
        <v>2.232691764831543</v>
      </c>
      <c r="G24" s="18">
        <v>9.2428391799330711E-3</v>
      </c>
      <c r="H24" s="20">
        <v>0.84341400861740112</v>
      </c>
      <c r="I24" s="1">
        <f t="shared" si="0"/>
        <v>1.3893099854594517</v>
      </c>
      <c r="J24" s="20">
        <f t="shared" si="1"/>
        <v>1.3892777562141418</v>
      </c>
      <c r="K24" s="21">
        <f t="shared" si="2"/>
        <v>3.2229245309878252E-5</v>
      </c>
      <c r="L24" s="15">
        <f t="shared" si="3"/>
        <v>-1.2187649180287075</v>
      </c>
      <c r="M24" s="23">
        <v>3.2957135699689388E-3</v>
      </c>
      <c r="N24" s="23">
        <v>20.004753906249999</v>
      </c>
      <c r="Q24" s="28">
        <v>1.7282775640487671</v>
      </c>
      <c r="R24" s="30">
        <v>8.6028361693024635E-4</v>
      </c>
      <c r="S24" s="29">
        <v>4.016721248626709E-2</v>
      </c>
      <c r="T24" s="31">
        <v>4.5035961084067822E-3</v>
      </c>
      <c r="U24" s="1">
        <f t="shared" si="4"/>
        <v>1.6881142830917515</v>
      </c>
      <c r="V24" s="31">
        <f t="shared" si="5"/>
        <v>1.6881103515625</v>
      </c>
      <c r="W24" s="21">
        <f t="shared" si="6"/>
        <v>3.9315292514885414E-6</v>
      </c>
      <c r="X24" s="23">
        <f t="shared" si="7"/>
        <v>1.6881142830917515</v>
      </c>
      <c r="Y24" s="35">
        <v>144.3349</v>
      </c>
      <c r="Z24" s="36">
        <v>0.42534375190734863</v>
      </c>
      <c r="AA24" s="32">
        <v>-5.8524834457784891E-4</v>
      </c>
      <c r="AB24" s="34">
        <v>0.285188227891922</v>
      </c>
      <c r="AC24" s="33">
        <v>-4.4423351064324379E-3</v>
      </c>
      <c r="AD24" s="35">
        <v>0.25987601280212402</v>
      </c>
      <c r="AE24" s="1">
        <f t="shared" si="8"/>
        <v>2.5604401009214611E-2</v>
      </c>
      <c r="AF24" s="35">
        <f t="shared" si="9"/>
        <v>2.5312215089797974E-2</v>
      </c>
      <c r="AG24" s="21">
        <f t="shared" si="10"/>
        <v>2.9218591941663694E-4</v>
      </c>
      <c r="AH24" s="31">
        <f t="shared" si="11"/>
        <v>-0.399739350898134</v>
      </c>
      <c r="AI24" s="43">
        <v>1.4250122308731079</v>
      </c>
      <c r="AJ24" s="41">
        <v>641.40359999999998</v>
      </c>
      <c r="AK24" s="44">
        <v>1.7979410886764526</v>
      </c>
      <c r="AL24" s="45">
        <v>-3.2180906273424625E-3</v>
      </c>
      <c r="AM24" s="47">
        <v>1.1369701623916626</v>
      </c>
      <c r="AN24" s="46">
        <v>2.9435516335070133E-3</v>
      </c>
      <c r="AO24" s="48">
        <v>1.2921780347824097E-2</v>
      </c>
      <c r="AP24" s="1">
        <f t="shared" si="12"/>
        <v>1.1240652699068332</v>
      </c>
      <c r="AQ24" s="36">
        <f t="shared" si="13"/>
        <v>1.1240483820438385</v>
      </c>
      <c r="AR24" s="21">
        <f t="shared" si="14"/>
        <v>1.688786299469669E-5</v>
      </c>
      <c r="AS24" s="36">
        <f t="shared" si="15"/>
        <v>-0.67387581876961944</v>
      </c>
      <c r="AU24" s="48"/>
      <c r="AV24" s="48"/>
      <c r="AW24" s="48"/>
      <c r="AX24" s="48"/>
      <c r="AY24" s="48"/>
      <c r="AZ24" s="48"/>
      <c r="BA24" s="48"/>
      <c r="BB24" s="1">
        <f t="shared" si="16"/>
        <v>0</v>
      </c>
      <c r="BC24" s="48">
        <f t="shared" si="17"/>
        <v>0</v>
      </c>
      <c r="BD24" s="21">
        <f t="shared" si="18"/>
        <v>0</v>
      </c>
      <c r="BE24" s="48">
        <f t="shared" si="19"/>
        <v>0</v>
      </c>
    </row>
    <row r="25" spans="1:57" x14ac:dyDescent="0.15">
      <c r="A25" s="1">
        <v>6.7644999999998401E-3</v>
      </c>
      <c r="B25" s="1">
        <v>18.93563</v>
      </c>
      <c r="C25" s="20">
        <v>385.98020000000002</v>
      </c>
      <c r="D25" s="22">
        <v>2.6981766223907471</v>
      </c>
      <c r="E25" s="17">
        <v>-2.2384524345397949E-4</v>
      </c>
      <c r="F25" s="19">
        <v>2.3177223205566406</v>
      </c>
      <c r="G25" s="18">
        <v>9.3845333904027939E-3</v>
      </c>
      <c r="H25" s="20">
        <v>0.86167573928833008</v>
      </c>
      <c r="I25" s="1">
        <f t="shared" si="0"/>
        <v>1.4560782835284325</v>
      </c>
      <c r="J25" s="20">
        <f t="shared" si="1"/>
        <v>1.4560465812683105</v>
      </c>
      <c r="K25" s="21">
        <f t="shared" si="2"/>
        <v>3.1702260121946324E-5</v>
      </c>
      <c r="L25" s="15">
        <f t="shared" si="3"/>
        <v>-1.2420983388623146</v>
      </c>
      <c r="M25" s="23">
        <v>3.4554293379187584E-3</v>
      </c>
      <c r="N25" s="23">
        <v>21.067773437500001</v>
      </c>
      <c r="Q25" s="28">
        <v>1.7128218412399292</v>
      </c>
      <c r="R25" s="30">
        <v>9.3097070930525661E-4</v>
      </c>
      <c r="S25" s="29">
        <v>2.163994312286377E-2</v>
      </c>
      <c r="T25" s="31">
        <v>3.5200589336454868E-3</v>
      </c>
      <c r="U25" s="1">
        <f t="shared" si="4"/>
        <v>1.6911838799777728</v>
      </c>
      <c r="V25" s="31">
        <f t="shared" si="5"/>
        <v>1.6911818981170654</v>
      </c>
      <c r="W25" s="21">
        <f t="shared" si="6"/>
        <v>1.9818607073229799E-6</v>
      </c>
      <c r="X25" s="23">
        <f t="shared" si="7"/>
        <v>1.6911838799777728</v>
      </c>
      <c r="Y25" s="35">
        <v>154.52189999999999</v>
      </c>
      <c r="Z25" s="36">
        <v>0.45534375309944153</v>
      </c>
      <c r="AA25" s="32">
        <v>-6.2694679945707321E-4</v>
      </c>
      <c r="AB25" s="34">
        <v>0.30528753995895386</v>
      </c>
      <c r="AC25" s="33">
        <v>-4.7558825463056564E-3</v>
      </c>
      <c r="AD25" s="35">
        <v>0.27819529175758362</v>
      </c>
      <c r="AE25" s="1">
        <f t="shared" si="8"/>
        <v>2.7405072942910644E-2</v>
      </c>
      <c r="AF25" s="35">
        <f t="shared" si="9"/>
        <v>2.7092248201370239E-2</v>
      </c>
      <c r="AG25" s="21">
        <f t="shared" si="10"/>
        <v>3.1282474154040521E-4</v>
      </c>
      <c r="AH25" s="31">
        <f t="shared" si="11"/>
        <v>-0.42793868015653086</v>
      </c>
      <c r="AI25" s="43">
        <v>1.5</v>
      </c>
      <c r="AJ25" s="41">
        <v>596.82460000000003</v>
      </c>
      <c r="AK25" s="44">
        <v>1.8000233173370361</v>
      </c>
      <c r="AL25" s="45">
        <v>-3.4206195268779993E-3</v>
      </c>
      <c r="AM25" s="47">
        <v>1.1829072237014771</v>
      </c>
      <c r="AN25" s="46">
        <v>3.0704676173627377E-3</v>
      </c>
      <c r="AO25" s="48">
        <v>1.3083562254905701E-2</v>
      </c>
      <c r="AP25" s="1">
        <f t="shared" si="12"/>
        <v>1.1698416700958196</v>
      </c>
      <c r="AQ25" s="36">
        <f t="shared" si="13"/>
        <v>1.1698236614465714</v>
      </c>
      <c r="AR25" s="21">
        <f t="shared" si="14"/>
        <v>1.8008649248280051E-5</v>
      </c>
      <c r="AS25" s="36">
        <f t="shared" si="15"/>
        <v>-0.6301816472412165</v>
      </c>
      <c r="AU25" s="48"/>
      <c r="AV25" s="48"/>
      <c r="AW25" s="48"/>
      <c r="AX25" s="48"/>
      <c r="AY25" s="48"/>
      <c r="AZ25" s="48"/>
      <c r="BA25" s="48"/>
      <c r="BB25" s="1">
        <f t="shared" si="16"/>
        <v>0</v>
      </c>
      <c r="BC25" s="48">
        <f t="shared" si="17"/>
        <v>0</v>
      </c>
      <c r="BD25" s="21">
        <f t="shared" si="18"/>
        <v>0</v>
      </c>
      <c r="BE25" s="48">
        <f t="shared" si="19"/>
        <v>0</v>
      </c>
    </row>
    <row r="26" spans="1:57" x14ac:dyDescent="0.15">
      <c r="A26" s="1">
        <v>6.624999999999881E-3</v>
      </c>
      <c r="B26" s="1">
        <v>18.90823</v>
      </c>
      <c r="C26" s="20">
        <v>393.10210000000001</v>
      </c>
      <c r="D26" s="22">
        <v>2.8333289623260498</v>
      </c>
      <c r="E26" s="17">
        <v>-2.2846499632578343E-4</v>
      </c>
      <c r="F26" s="19">
        <v>2.4457693099975586</v>
      </c>
      <c r="G26" s="18">
        <v>9.5833605155348778E-3</v>
      </c>
      <c r="H26" s="20">
        <v>0.88789504766464233</v>
      </c>
      <c r="I26" s="1">
        <f t="shared" si="0"/>
        <v>1.5579051605149792</v>
      </c>
      <c r="J26" s="20">
        <f t="shared" si="1"/>
        <v>1.5578742623329163</v>
      </c>
      <c r="K26" s="21">
        <f t="shared" si="2"/>
        <v>3.089818206292172E-5</v>
      </c>
      <c r="L26" s="15">
        <f t="shared" si="3"/>
        <v>-1.2754238018110706</v>
      </c>
      <c r="M26" s="23">
        <v>3.6139106377959251E-3</v>
      </c>
      <c r="N26" s="23">
        <v>22.131722656249998</v>
      </c>
      <c r="U26" s="1">
        <f t="shared" si="4"/>
        <v>0</v>
      </c>
      <c r="V26" s="31">
        <f t="shared" si="5"/>
        <v>0</v>
      </c>
      <c r="W26" s="21">
        <f t="shared" si="6"/>
        <v>0</v>
      </c>
      <c r="X26" s="23">
        <f t="shared" si="7"/>
        <v>0</v>
      </c>
      <c r="Y26" s="35">
        <v>164.7045</v>
      </c>
      <c r="Z26" s="36">
        <v>0.48534375429153442</v>
      </c>
      <c r="AA26" s="32">
        <v>-6.6838169004768133E-4</v>
      </c>
      <c r="AB26" s="34">
        <v>0.32539060711860657</v>
      </c>
      <c r="AC26" s="33">
        <v>-5.0701703876256943E-3</v>
      </c>
      <c r="AD26" s="35">
        <v>0.2965080738067627</v>
      </c>
      <c r="AE26" s="1">
        <f t="shared" si="8"/>
        <v>2.9216031117314627E-2</v>
      </c>
      <c r="AF26" s="35">
        <f t="shared" si="9"/>
        <v>2.8882533311843872E-2</v>
      </c>
      <c r="AG26" s="21">
        <f t="shared" si="10"/>
        <v>3.3349780547075464E-4</v>
      </c>
      <c r="AH26" s="31">
        <f t="shared" si="11"/>
        <v>-0.45612772317421979</v>
      </c>
      <c r="AP26" s="1">
        <f t="shared" si="12"/>
        <v>0</v>
      </c>
      <c r="AQ26" s="36">
        <f t="shared" si="13"/>
        <v>0</v>
      </c>
      <c r="AR26" s="21">
        <f t="shared" si="14"/>
        <v>0</v>
      </c>
      <c r="AS26" s="36">
        <f t="shared" si="15"/>
        <v>0</v>
      </c>
    </row>
    <row r="27" spans="1:57" x14ac:dyDescent="0.15">
      <c r="A27" s="1">
        <v>6.5830000000000055E-3</v>
      </c>
      <c r="B27" s="1">
        <v>18.956409999999998</v>
      </c>
      <c r="C27" s="20">
        <v>402.8218</v>
      </c>
      <c r="D27" s="22">
        <v>3.036057710647583</v>
      </c>
      <c r="E27" s="17">
        <v>-2.3446799605153501E-4</v>
      </c>
      <c r="F27" s="19">
        <v>2.6387836933135986</v>
      </c>
      <c r="G27" s="18">
        <v>9.8570287227630615E-3</v>
      </c>
      <c r="H27" s="20">
        <v>0.92466056346893311</v>
      </c>
      <c r="I27" s="1">
        <f t="shared" si="0"/>
        <v>1.7141528352438409</v>
      </c>
      <c r="J27" s="20">
        <f t="shared" si="1"/>
        <v>1.7141231298446655</v>
      </c>
      <c r="K27" s="21">
        <f t="shared" si="2"/>
        <v>2.9705399175350422E-5</v>
      </c>
      <c r="L27" s="15">
        <f t="shared" si="3"/>
        <v>-1.3219048754037421</v>
      </c>
      <c r="M27" s="23">
        <v>3.7711728364229202E-3</v>
      </c>
      <c r="N27" s="23">
        <v>23.1965859375</v>
      </c>
      <c r="U27" s="1">
        <f t="shared" si="4"/>
        <v>0</v>
      </c>
      <c r="V27" s="31">
        <f t="shared" si="5"/>
        <v>0</v>
      </c>
      <c r="W27" s="21">
        <f t="shared" si="6"/>
        <v>0</v>
      </c>
      <c r="X27" s="23">
        <f t="shared" si="7"/>
        <v>0</v>
      </c>
      <c r="Y27" s="35">
        <v>174.87809999999999</v>
      </c>
      <c r="Z27" s="36">
        <v>0.51534372568130493</v>
      </c>
      <c r="AA27" s="32">
        <v>-7.0924940519034863E-4</v>
      </c>
      <c r="AB27" s="34">
        <v>0.34550249576568604</v>
      </c>
      <c r="AC27" s="33">
        <v>-5.3855227306485176E-3</v>
      </c>
      <c r="AD27" s="35">
        <v>0.31480690836906433</v>
      </c>
      <c r="AE27" s="1">
        <f t="shared" si="8"/>
        <v>3.1049744247546272E-2</v>
      </c>
      <c r="AF27" s="35">
        <f t="shared" si="9"/>
        <v>3.0695587396621704E-2</v>
      </c>
      <c r="AG27" s="21">
        <f t="shared" si="10"/>
        <v>3.5415685092456822E-4</v>
      </c>
      <c r="AH27" s="31">
        <f t="shared" si="11"/>
        <v>-0.48429398143375868</v>
      </c>
      <c r="AP27" s="1">
        <f t="shared" si="12"/>
        <v>0</v>
      </c>
      <c r="AQ27" s="36">
        <f t="shared" si="13"/>
        <v>0</v>
      </c>
      <c r="AR27" s="21">
        <f t="shared" si="14"/>
        <v>0</v>
      </c>
      <c r="AS27" s="36">
        <f t="shared" si="15"/>
        <v>0</v>
      </c>
    </row>
    <row r="28" spans="1:57" x14ac:dyDescent="0.15">
      <c r="A28" s="1">
        <v>6.6460000000000408E-3</v>
      </c>
      <c r="B28" s="1">
        <v>18.942240000000002</v>
      </c>
      <c r="C28" s="20">
        <v>406.26179999999999</v>
      </c>
      <c r="D28" s="22">
        <v>3.1120808124542236</v>
      </c>
      <c r="E28" s="17">
        <v>-2.3606259492225945E-4</v>
      </c>
      <c r="F28" s="19">
        <v>2.7113652229309082</v>
      </c>
      <c r="G28" s="18">
        <v>9.9477199837565422E-3</v>
      </c>
      <c r="H28" s="20">
        <v>0.93790441751480103</v>
      </c>
      <c r="I28" s="1">
        <f t="shared" si="0"/>
        <v>1.7734900444532407</v>
      </c>
      <c r="J28" s="20">
        <f t="shared" si="1"/>
        <v>1.7734608054161072</v>
      </c>
      <c r="K28" s="21">
        <f t="shared" si="2"/>
        <v>2.9239037133477197E-5</v>
      </c>
      <c r="L28" s="15">
        <f t="shared" si="3"/>
        <v>-1.338590768000983</v>
      </c>
      <c r="M28" s="23">
        <v>3.9272354915738106E-3</v>
      </c>
      <c r="N28" s="23">
        <v>24.262357421874999</v>
      </c>
      <c r="U28" s="1">
        <f t="shared" si="4"/>
        <v>0</v>
      </c>
      <c r="V28" s="31">
        <f t="shared" si="5"/>
        <v>0</v>
      </c>
      <c r="W28" s="21">
        <f t="shared" si="6"/>
        <v>0</v>
      </c>
      <c r="X28" s="23">
        <f t="shared" si="7"/>
        <v>0</v>
      </c>
      <c r="Y28" s="35">
        <v>185.04179999999999</v>
      </c>
      <c r="Z28" s="36">
        <v>0.54534375667572021</v>
      </c>
      <c r="AA28" s="32">
        <v>-7.5042597018182278E-4</v>
      </c>
      <c r="AB28" s="34">
        <v>0.36562347412109375</v>
      </c>
      <c r="AC28" s="33">
        <v>-5.7015367783606052E-3</v>
      </c>
      <c r="AD28" s="35">
        <v>0.33309692144393921</v>
      </c>
      <c r="AE28" s="1">
        <f t="shared" si="8"/>
        <v>3.2901217717503616E-2</v>
      </c>
      <c r="AF28" s="35">
        <f t="shared" si="9"/>
        <v>3.2526552677154541E-2</v>
      </c>
      <c r="AG28" s="21">
        <f t="shared" si="10"/>
        <v>3.746650403490745E-4</v>
      </c>
      <c r="AH28" s="31">
        <f t="shared" si="11"/>
        <v>-0.51244253895821656</v>
      </c>
      <c r="AP28" s="1">
        <f t="shared" si="12"/>
        <v>0</v>
      </c>
      <c r="AQ28" s="36">
        <f t="shared" si="13"/>
        <v>0</v>
      </c>
      <c r="AR28" s="21">
        <f t="shared" si="14"/>
        <v>0</v>
      </c>
      <c r="AS28" s="36">
        <f t="shared" si="15"/>
        <v>0</v>
      </c>
    </row>
    <row r="29" spans="1:57" x14ac:dyDescent="0.15">
      <c r="A29" s="1">
        <v>6.7265000000000796E-3</v>
      </c>
      <c r="B29" s="1">
        <v>18.969639999999998</v>
      </c>
      <c r="C29" s="20">
        <v>411.23739999999998</v>
      </c>
      <c r="D29" s="22">
        <v>3.2261157035827637</v>
      </c>
      <c r="E29" s="17">
        <v>-2.3815073654986918E-4</v>
      </c>
      <c r="F29" s="19">
        <v>2.8204188346862793</v>
      </c>
      <c r="G29" s="18">
        <v>1.0091844014823437E-2</v>
      </c>
      <c r="H29" s="20">
        <v>0.95734941959381104</v>
      </c>
      <c r="I29" s="1">
        <f t="shared" si="0"/>
        <v>1.8630980527724661</v>
      </c>
      <c r="J29" s="20">
        <f t="shared" si="1"/>
        <v>1.8630694150924683</v>
      </c>
      <c r="K29" s="21">
        <f t="shared" si="2"/>
        <v>2.8637679997833843E-5</v>
      </c>
      <c r="L29" s="15">
        <f t="shared" si="3"/>
        <v>-1.3630176508102976</v>
      </c>
      <c r="M29" s="23">
        <v>4.08211350440979E-3</v>
      </c>
      <c r="N29" s="23">
        <v>25.329021484375001</v>
      </c>
      <c r="U29" s="1">
        <f t="shared" si="4"/>
        <v>0</v>
      </c>
      <c r="V29" s="31">
        <f t="shared" si="5"/>
        <v>0</v>
      </c>
      <c r="W29" s="21">
        <f t="shared" si="6"/>
        <v>0</v>
      </c>
      <c r="X29" s="23">
        <f t="shared" si="7"/>
        <v>0</v>
      </c>
      <c r="Y29" s="35">
        <v>195.19589999999999</v>
      </c>
      <c r="Z29" s="36">
        <v>0.57534372806549072</v>
      </c>
      <c r="AA29" s="32">
        <v>-7.9083704622462392E-4</v>
      </c>
      <c r="AB29" s="34">
        <v>0.38575339317321777</v>
      </c>
      <c r="AC29" s="33">
        <v>-6.0171876102685928E-3</v>
      </c>
      <c r="AD29" s="35">
        <v>0.35137432813644409</v>
      </c>
      <c r="AE29" s="1">
        <f t="shared" si="8"/>
        <v>3.4774054308075689E-2</v>
      </c>
      <c r="AF29" s="35">
        <f t="shared" si="9"/>
        <v>3.4379065036773682E-2</v>
      </c>
      <c r="AG29" s="21">
        <f t="shared" si="10"/>
        <v>3.9498927130200701E-4</v>
      </c>
      <c r="AH29" s="31">
        <f t="shared" si="11"/>
        <v>-0.54056967375741505</v>
      </c>
      <c r="AP29" s="1">
        <f t="shared" si="12"/>
        <v>0</v>
      </c>
      <c r="AQ29" s="36">
        <f t="shared" si="13"/>
        <v>0</v>
      </c>
      <c r="AR29" s="21">
        <f t="shared" si="14"/>
        <v>0</v>
      </c>
      <c r="AS29" s="36">
        <f t="shared" si="15"/>
        <v>0</v>
      </c>
    </row>
    <row r="30" spans="1:57" x14ac:dyDescent="0.15">
      <c r="A30" s="1">
        <v>6.548999999999805E-3</v>
      </c>
      <c r="B30" s="1">
        <v>18.929009999999998</v>
      </c>
      <c r="C30" s="20">
        <v>418.38819999999998</v>
      </c>
      <c r="D30" s="22">
        <v>3.3971681594848633</v>
      </c>
      <c r="E30" s="17">
        <v>-2.4180476611945778E-4</v>
      </c>
      <c r="F30" s="19">
        <v>2.9843063354492187</v>
      </c>
      <c r="G30" s="18">
        <v>1.0326776653528214E-2</v>
      </c>
      <c r="H30" s="20">
        <v>0.98583030700683594</v>
      </c>
      <c r="I30" s="1">
        <f t="shared" si="0"/>
        <v>1.9985039732690209</v>
      </c>
      <c r="J30" s="20">
        <f t="shared" si="1"/>
        <v>1.9984760284423828</v>
      </c>
      <c r="K30" s="21">
        <f t="shared" si="2"/>
        <v>2.7944826638037767E-5</v>
      </c>
      <c r="L30" s="15">
        <f t="shared" si="3"/>
        <v>-1.3986641862158424</v>
      </c>
      <c r="M30" s="23">
        <v>4.2358255013823509E-3</v>
      </c>
      <c r="N30" s="23">
        <v>26.3965703125</v>
      </c>
      <c r="U30" s="1">
        <f t="shared" si="4"/>
        <v>0</v>
      </c>
      <c r="V30" s="31">
        <f t="shared" si="5"/>
        <v>0</v>
      </c>
      <c r="W30" s="21">
        <f t="shared" si="6"/>
        <v>0</v>
      </c>
      <c r="X30" s="23">
        <f t="shared" si="7"/>
        <v>0</v>
      </c>
      <c r="Y30" s="35">
        <v>205.3355</v>
      </c>
      <c r="Z30" s="36">
        <v>0.60534375905990601</v>
      </c>
      <c r="AA30" s="32">
        <v>-8.3074223948642612E-4</v>
      </c>
      <c r="AB30" s="34">
        <v>0.40589463710784912</v>
      </c>
      <c r="AC30" s="33">
        <v>-6.332804448902607E-3</v>
      </c>
      <c r="AD30" s="35">
        <v>0.36963197588920593</v>
      </c>
      <c r="AE30" s="1">
        <f t="shared" si="8"/>
        <v>3.6677694682386658E-2</v>
      </c>
      <c r="AF30" s="35">
        <f t="shared" si="9"/>
        <v>3.6262661218643188E-2</v>
      </c>
      <c r="AG30" s="21">
        <f t="shared" si="10"/>
        <v>4.1503346374346939E-4</v>
      </c>
      <c r="AH30" s="31">
        <f t="shared" si="11"/>
        <v>-0.56866606437751932</v>
      </c>
      <c r="AP30" s="1">
        <f t="shared" si="12"/>
        <v>0</v>
      </c>
      <c r="AQ30" s="36">
        <f t="shared" si="13"/>
        <v>0</v>
      </c>
      <c r="AR30" s="21">
        <f t="shared" si="14"/>
        <v>0</v>
      </c>
      <c r="AS30" s="36">
        <f t="shared" si="15"/>
        <v>0</v>
      </c>
    </row>
    <row r="31" spans="1:57" x14ac:dyDescent="0.15">
      <c r="A31" s="1">
        <v>7.1020000000001637E-3</v>
      </c>
      <c r="B31" s="1">
        <v>18.94885</v>
      </c>
      <c r="C31" s="20">
        <v>421.01510000000002</v>
      </c>
      <c r="D31" s="22">
        <v>3.4613127708435059</v>
      </c>
      <c r="E31" s="17">
        <v>-2.4301923986058682E-4</v>
      </c>
      <c r="F31" s="19">
        <v>3.0458171367645264</v>
      </c>
      <c r="G31" s="18">
        <v>1.041078008711338E-2</v>
      </c>
      <c r="H31" s="20">
        <v>0.99643194675445557</v>
      </c>
      <c r="I31" s="1">
        <f t="shared" si="0"/>
        <v>2.0494128818939128</v>
      </c>
      <c r="J31" s="20">
        <f t="shared" si="1"/>
        <v>2.0493851900100708</v>
      </c>
      <c r="K31" s="21">
        <f t="shared" si="2"/>
        <v>2.7691883841995946E-5</v>
      </c>
      <c r="L31" s="15">
        <f t="shared" si="3"/>
        <v>-1.4118998889495931</v>
      </c>
      <c r="M31" s="23">
        <v>4.3883863836526871E-3</v>
      </c>
      <c r="N31" s="23">
        <v>27.464992187499998</v>
      </c>
      <c r="U31" s="1">
        <f t="shared" si="4"/>
        <v>0</v>
      </c>
      <c r="V31" s="31">
        <f t="shared" si="5"/>
        <v>0</v>
      </c>
      <c r="W31" s="21">
        <f t="shared" si="6"/>
        <v>0</v>
      </c>
      <c r="X31" s="23">
        <f t="shared" si="7"/>
        <v>0</v>
      </c>
      <c r="Y31" s="35">
        <v>215.46430000000001</v>
      </c>
      <c r="Z31" s="36">
        <v>0.63534373044967651</v>
      </c>
      <c r="AA31" s="32">
        <v>-8.6992094293236732E-4</v>
      </c>
      <c r="AB31" s="34">
        <v>0.42604321241378784</v>
      </c>
      <c r="AC31" s="33">
        <v>-6.6482024267315865E-3</v>
      </c>
      <c r="AD31" s="35">
        <v>0.3878796398639679</v>
      </c>
      <c r="AE31" s="1">
        <f t="shared" si="8"/>
        <v>3.8598533737324629E-2</v>
      </c>
      <c r="AF31" s="35">
        <f t="shared" si="9"/>
        <v>3.8163572549819946E-2</v>
      </c>
      <c r="AG31" s="21">
        <f t="shared" si="10"/>
        <v>4.3496118750468299E-4</v>
      </c>
      <c r="AH31" s="31">
        <f t="shared" si="11"/>
        <v>-0.59674519671235193</v>
      </c>
      <c r="AP31" s="1">
        <f t="shared" si="12"/>
        <v>0</v>
      </c>
      <c r="AQ31" s="36">
        <f t="shared" si="13"/>
        <v>0</v>
      </c>
      <c r="AR31" s="21">
        <f t="shared" si="14"/>
        <v>0</v>
      </c>
      <c r="AS31" s="36">
        <f t="shared" si="15"/>
        <v>0</v>
      </c>
    </row>
    <row r="32" spans="1:57" x14ac:dyDescent="0.15">
      <c r="A32" s="1">
        <v>6.6030000000000255E-3</v>
      </c>
      <c r="B32" s="1">
        <v>18.915790000000001</v>
      </c>
      <c r="C32" s="20">
        <v>424.84930000000003</v>
      </c>
      <c r="D32" s="22">
        <v>3.5575296878814697</v>
      </c>
      <c r="E32" s="17">
        <v>-2.4527549976482987E-4</v>
      </c>
      <c r="F32" s="19">
        <v>3.1381876468658447</v>
      </c>
      <c r="G32" s="18">
        <v>1.0537439957261086E-2</v>
      </c>
      <c r="H32" s="20">
        <v>1.012067437171936</v>
      </c>
      <c r="I32" s="1">
        <f t="shared" si="0"/>
        <v>2.126147552034312</v>
      </c>
      <c r="J32" s="20">
        <f t="shared" si="1"/>
        <v>2.1261202096939087</v>
      </c>
      <c r="K32" s="21">
        <f t="shared" si="2"/>
        <v>2.7342340403357923E-5</v>
      </c>
      <c r="L32" s="15">
        <f t="shared" si="3"/>
        <v>-1.4313821358471577</v>
      </c>
      <c r="M32" s="23">
        <v>4.5398687943816185E-3</v>
      </c>
      <c r="N32" s="23">
        <v>28.534210937499999</v>
      </c>
      <c r="U32" s="1">
        <f t="shared" si="4"/>
        <v>0</v>
      </c>
      <c r="V32" s="31">
        <f t="shared" si="5"/>
        <v>0</v>
      </c>
      <c r="W32" s="21">
        <f t="shared" si="6"/>
        <v>0</v>
      </c>
      <c r="X32" s="23">
        <f t="shared" si="7"/>
        <v>0</v>
      </c>
      <c r="Y32" s="35">
        <v>225.5866</v>
      </c>
      <c r="Z32" s="36">
        <v>0.6653437614440918</v>
      </c>
      <c r="AA32" s="32">
        <v>-9.0768479276448488E-4</v>
      </c>
      <c r="AB32" s="34">
        <v>0.44619759917259216</v>
      </c>
      <c r="AC32" s="33">
        <v>-6.9637722335755825E-3</v>
      </c>
      <c r="AD32" s="35">
        <v>0.40612262487411499</v>
      </c>
      <c r="AE32" s="1">
        <f t="shared" si="8"/>
        <v>4.052998593775177E-2</v>
      </c>
      <c r="AF32" s="35">
        <f t="shared" si="9"/>
        <v>4.0074974298477173E-2</v>
      </c>
      <c r="AG32" s="21">
        <f t="shared" si="10"/>
        <v>4.5501163927459676E-4</v>
      </c>
      <c r="AH32" s="31">
        <f t="shared" si="11"/>
        <v>-0.62481377550633999</v>
      </c>
      <c r="AP32" s="1">
        <f t="shared" si="12"/>
        <v>0</v>
      </c>
      <c r="AQ32" s="36">
        <f t="shared" si="13"/>
        <v>0</v>
      </c>
      <c r="AR32" s="21">
        <f t="shared" si="14"/>
        <v>0</v>
      </c>
      <c r="AS32" s="36">
        <f t="shared" si="15"/>
        <v>0</v>
      </c>
    </row>
    <row r="33" spans="1:45" x14ac:dyDescent="0.15">
      <c r="A33" s="1">
        <v>6.1200000000001253E-3</v>
      </c>
      <c r="B33" s="1">
        <v>18.94885</v>
      </c>
      <c r="C33" s="20">
        <v>430.3974</v>
      </c>
      <c r="D33" s="22">
        <v>3.701854944229126</v>
      </c>
      <c r="E33" s="17">
        <v>-2.4852127535268664E-4</v>
      </c>
      <c r="F33" s="19">
        <v>3.2769410610198975</v>
      </c>
      <c r="G33" s="18">
        <v>1.0719333775341511E-2</v>
      </c>
      <c r="H33" s="20">
        <v>1.0349667072296143</v>
      </c>
      <c r="I33" s="1">
        <f t="shared" si="0"/>
        <v>2.2420011812882192</v>
      </c>
      <c r="J33" s="20">
        <f t="shared" si="1"/>
        <v>2.2419743537902832</v>
      </c>
      <c r="K33" s="21">
        <f t="shared" si="2"/>
        <v>2.6827497936032785E-5</v>
      </c>
      <c r="L33" s="15">
        <f t="shared" si="3"/>
        <v>-1.4598537629409067</v>
      </c>
      <c r="M33" s="23">
        <v>4.6909162774682045E-3</v>
      </c>
      <c r="N33" s="23">
        <v>29.603582031249999</v>
      </c>
      <c r="U33" s="1">
        <f t="shared" si="4"/>
        <v>0</v>
      </c>
      <c r="V33" s="31">
        <f t="shared" si="5"/>
        <v>0</v>
      </c>
      <c r="W33" s="21">
        <f t="shared" si="6"/>
        <v>0</v>
      </c>
      <c r="X33" s="23">
        <f t="shared" si="7"/>
        <v>0</v>
      </c>
      <c r="Y33" s="35">
        <v>235.68350000000001</v>
      </c>
      <c r="Z33" s="36">
        <v>0.6953437328338623</v>
      </c>
      <c r="AA33" s="32">
        <v>-9.4247295055538416E-4</v>
      </c>
      <c r="AB33" s="34">
        <v>0.46637716889381409</v>
      </c>
      <c r="AC33" s="33">
        <v>-7.2795171290636063E-3</v>
      </c>
      <c r="AD33" s="35">
        <v>0.42432916164398193</v>
      </c>
      <c r="AE33" s="1">
        <f t="shared" si="8"/>
        <v>4.2522853180405266E-2</v>
      </c>
      <c r="AF33" s="35">
        <f t="shared" si="9"/>
        <v>4.2048007249832153E-2</v>
      </c>
      <c r="AG33" s="21">
        <f t="shared" si="10"/>
        <v>4.7484593057311314E-4</v>
      </c>
      <c r="AH33" s="31">
        <f t="shared" si="11"/>
        <v>-0.65282087965345703</v>
      </c>
      <c r="AP33" s="1">
        <f t="shared" si="12"/>
        <v>0</v>
      </c>
      <c r="AQ33" s="36">
        <f t="shared" si="13"/>
        <v>0</v>
      </c>
      <c r="AR33" s="21">
        <f t="shared" si="14"/>
        <v>0</v>
      </c>
      <c r="AS33" s="36">
        <f t="shared" si="15"/>
        <v>0</v>
      </c>
    </row>
    <row r="34" spans="1:45" x14ac:dyDescent="0.15">
      <c r="A34" s="1">
        <v>6.6024999999999556E-3</v>
      </c>
      <c r="B34" s="1">
        <v>19.083970000000001</v>
      </c>
      <c r="C34" s="20">
        <v>432.43419999999998</v>
      </c>
      <c r="D34" s="22">
        <v>3.7559769153594971</v>
      </c>
      <c r="E34" s="17">
        <v>-2.4993848637677729E-4</v>
      </c>
      <c r="F34" s="19">
        <v>3.3290162086486816</v>
      </c>
      <c r="G34" s="18">
        <v>1.0784490033984184E-2</v>
      </c>
      <c r="H34" s="20">
        <v>1.0434356927871704</v>
      </c>
      <c r="I34" s="1">
        <f t="shared" si="0"/>
        <v>2.2856071519617149</v>
      </c>
      <c r="J34" s="20">
        <f t="shared" si="1"/>
        <v>2.2855805158615112</v>
      </c>
      <c r="K34" s="21">
        <f t="shared" si="2"/>
        <v>2.6636100203702995E-5</v>
      </c>
      <c r="L34" s="15">
        <f t="shared" si="3"/>
        <v>-1.4703697633977821</v>
      </c>
      <c r="M34" s="23">
        <v>4.8412801697850227E-3</v>
      </c>
      <c r="N34" s="23">
        <v>30.67339453125</v>
      </c>
      <c r="U34" s="1">
        <f t="shared" si="4"/>
        <v>0</v>
      </c>
      <c r="V34" s="31">
        <f t="shared" si="5"/>
        <v>0</v>
      </c>
      <c r="W34" s="21">
        <f t="shared" si="6"/>
        <v>0</v>
      </c>
      <c r="X34" s="23">
        <f t="shared" si="7"/>
        <v>0</v>
      </c>
      <c r="Y34" s="35">
        <v>245.75139999999999</v>
      </c>
      <c r="Z34" s="36">
        <v>0.72534376382827759</v>
      </c>
      <c r="AA34" s="32">
        <v>-9.7582431044429541E-4</v>
      </c>
      <c r="AB34" s="34">
        <v>0.48658376932144165</v>
      </c>
      <c r="AC34" s="33">
        <v>-7.5976410880684853E-3</v>
      </c>
      <c r="AD34" s="35">
        <v>0.44249966740608215</v>
      </c>
      <c r="AE34" s="1">
        <f t="shared" si="8"/>
        <v>4.4578655196407933E-2</v>
      </c>
      <c r="AF34" s="35">
        <f t="shared" si="9"/>
        <v>4.4084101915359497E-2</v>
      </c>
      <c r="AG34" s="21">
        <f t="shared" si="10"/>
        <v>4.9455328104843627E-4</v>
      </c>
      <c r="AH34" s="31">
        <f t="shared" si="11"/>
        <v>-0.68076510863186968</v>
      </c>
      <c r="AP34" s="1">
        <f t="shared" si="12"/>
        <v>0</v>
      </c>
      <c r="AQ34" s="36">
        <f t="shared" si="13"/>
        <v>0</v>
      </c>
      <c r="AR34" s="21">
        <f t="shared" si="14"/>
        <v>0</v>
      </c>
      <c r="AS34" s="36">
        <f t="shared" si="15"/>
        <v>0</v>
      </c>
    </row>
    <row r="35" spans="1:45" x14ac:dyDescent="0.15">
      <c r="A35" s="1">
        <v>6.8950000000000955E-3</v>
      </c>
      <c r="B35" s="1">
        <v>20.280139999999999</v>
      </c>
      <c r="C35" s="20">
        <v>435.29669999999999</v>
      </c>
      <c r="D35" s="22">
        <v>3.8371601104736328</v>
      </c>
      <c r="E35" s="17">
        <v>-2.5188928702846169E-4</v>
      </c>
      <c r="F35" s="19">
        <v>3.4073183536529541</v>
      </c>
      <c r="G35" s="18">
        <v>1.0880346409976482E-2</v>
      </c>
      <c r="H35" s="20">
        <v>1.0554736852645874</v>
      </c>
      <c r="I35" s="1">
        <f t="shared" si="0"/>
        <v>2.3518710149364908</v>
      </c>
      <c r="J35" s="20">
        <f t="shared" si="1"/>
        <v>2.3518446683883667</v>
      </c>
      <c r="K35" s="21">
        <f t="shared" si="2"/>
        <v>2.6346548124056568E-5</v>
      </c>
      <c r="L35" s="15">
        <f t="shared" si="3"/>
        <v>-1.4852890955371421</v>
      </c>
      <c r="M35" s="23">
        <v>4.9907667562365532E-3</v>
      </c>
      <c r="N35" s="23">
        <v>31.74380859375</v>
      </c>
      <c r="U35" s="1">
        <f t="shared" si="4"/>
        <v>0</v>
      </c>
      <c r="V35" s="31">
        <f t="shared" si="5"/>
        <v>0</v>
      </c>
      <c r="W35" s="21">
        <f t="shared" si="6"/>
        <v>0</v>
      </c>
      <c r="X35" s="23">
        <f t="shared" si="7"/>
        <v>0</v>
      </c>
      <c r="Y35" s="35">
        <v>255.7987</v>
      </c>
      <c r="Z35" s="36">
        <v>0.7553437352180481</v>
      </c>
      <c r="AA35" s="32">
        <v>-1.0078550549224019E-3</v>
      </c>
      <c r="AB35" s="34">
        <v>0.50680893659591675</v>
      </c>
      <c r="AC35" s="33">
        <v>-7.9164672642946243E-3</v>
      </c>
      <c r="AD35" s="35">
        <v>0.4606398344039917</v>
      </c>
      <c r="AE35" s="1">
        <f t="shared" si="8"/>
        <v>4.6683133141081107E-2</v>
      </c>
      <c r="AF35" s="35">
        <f t="shared" si="9"/>
        <v>4.6169102191925049E-2</v>
      </c>
      <c r="AG35" s="21">
        <f t="shared" si="10"/>
        <v>5.1403094915605796E-4</v>
      </c>
      <c r="AH35" s="31">
        <f t="shared" si="11"/>
        <v>-0.70866060207696702</v>
      </c>
      <c r="AP35" s="1">
        <f t="shared" si="12"/>
        <v>0</v>
      </c>
      <c r="AQ35" s="36">
        <f t="shared" si="13"/>
        <v>0</v>
      </c>
      <c r="AR35" s="21">
        <f t="shared" si="14"/>
        <v>0</v>
      </c>
      <c r="AS35" s="36">
        <f t="shared" si="15"/>
        <v>0</v>
      </c>
    </row>
    <row r="36" spans="1:45" x14ac:dyDescent="0.15">
      <c r="A36" s="1">
        <v>7.5209999999998889E-3</v>
      </c>
      <c r="B36" s="1">
        <v>22.184950000000001</v>
      </c>
      <c r="C36" s="20">
        <v>439.09769999999997</v>
      </c>
      <c r="D36" s="22">
        <v>3.9589345455169678</v>
      </c>
      <c r="E36" s="17">
        <v>-2.5443252525292337E-4</v>
      </c>
      <c r="F36" s="19">
        <v>3.5252554416656494</v>
      </c>
      <c r="G36" s="18">
        <v>1.0985426604747772E-2</v>
      </c>
      <c r="H36" s="20">
        <v>1.0719523429870605</v>
      </c>
      <c r="I36" s="1">
        <f t="shared" si="0"/>
        <v>2.4533288463675693</v>
      </c>
      <c r="J36" s="20">
        <f t="shared" si="1"/>
        <v>2.4533030986785889</v>
      </c>
      <c r="K36" s="21">
        <f t="shared" si="2"/>
        <v>2.5747688980448658E-5</v>
      </c>
      <c r="L36" s="15">
        <f t="shared" si="3"/>
        <v>-1.5056056991493985</v>
      </c>
      <c r="M36" s="23">
        <v>5.1401611417531967E-3</v>
      </c>
      <c r="N36" s="23">
        <v>32.813972656250002</v>
      </c>
      <c r="U36" s="1">
        <f t="shared" si="4"/>
        <v>0</v>
      </c>
      <c r="V36" s="31">
        <f t="shared" si="5"/>
        <v>0</v>
      </c>
      <c r="W36" s="21">
        <f t="shared" si="6"/>
        <v>0</v>
      </c>
      <c r="X36" s="23">
        <f t="shared" si="7"/>
        <v>0</v>
      </c>
      <c r="Y36" s="35">
        <v>265.81369999999998</v>
      </c>
      <c r="Z36" s="36">
        <v>0.78534376621246338</v>
      </c>
      <c r="AA36" s="32">
        <v>-1.0399743914604187E-3</v>
      </c>
      <c r="AB36" s="34">
        <v>0.52706164121627808</v>
      </c>
      <c r="AC36" s="33">
        <v>-8.2366922870278358E-3</v>
      </c>
      <c r="AD36" s="35">
        <v>0.47873824834823608</v>
      </c>
      <c r="AE36" s="1">
        <f t="shared" si="8"/>
        <v>4.8856351140332939E-2</v>
      </c>
      <c r="AF36" s="35">
        <f t="shared" si="9"/>
        <v>4.8323392868041992E-2</v>
      </c>
      <c r="AG36" s="21">
        <f t="shared" si="10"/>
        <v>5.3295827229094678E-4</v>
      </c>
      <c r="AH36" s="31">
        <f t="shared" si="11"/>
        <v>-0.73648741507213045</v>
      </c>
      <c r="AP36" s="1">
        <f t="shared" si="12"/>
        <v>0</v>
      </c>
      <c r="AQ36" s="36">
        <f t="shared" si="13"/>
        <v>0</v>
      </c>
      <c r="AR36" s="21">
        <f t="shared" si="14"/>
        <v>0</v>
      </c>
      <c r="AS36" s="36">
        <f t="shared" si="15"/>
        <v>0</v>
      </c>
    </row>
    <row r="37" spans="1:45" x14ac:dyDescent="0.15">
      <c r="A37" s="1">
        <v>7.9614999999999547E-3</v>
      </c>
      <c r="B37" s="1">
        <v>23.421749999999999</v>
      </c>
      <c r="C37" s="20">
        <v>440.39019999999999</v>
      </c>
      <c r="D37" s="22">
        <v>4.0046000480651855</v>
      </c>
      <c r="E37" s="17">
        <v>-2.5493843713775277E-4</v>
      </c>
      <c r="F37" s="19">
        <v>3.569612979888916</v>
      </c>
      <c r="G37" s="18">
        <v>1.1013848707079887E-2</v>
      </c>
      <c r="H37" s="20">
        <v>1.0776523351669312</v>
      </c>
      <c r="I37" s="1">
        <f t="shared" si="0"/>
        <v>2.4919861236385148</v>
      </c>
      <c r="J37" s="20">
        <f t="shared" si="1"/>
        <v>2.4919606447219849</v>
      </c>
      <c r="K37" s="21">
        <f t="shared" si="2"/>
        <v>2.5478916529930729E-5</v>
      </c>
      <c r="L37" s="15">
        <f t="shared" si="3"/>
        <v>-1.5126139244266708</v>
      </c>
      <c r="M37" s="23">
        <v>5.2907252684235573E-3</v>
      </c>
      <c r="N37" s="23">
        <v>33.883320312499997</v>
      </c>
      <c r="U37" s="1">
        <f t="shared" si="4"/>
        <v>0</v>
      </c>
      <c r="V37" s="31">
        <f t="shared" si="5"/>
        <v>0</v>
      </c>
      <c r="W37" s="21">
        <f t="shared" si="6"/>
        <v>0</v>
      </c>
      <c r="X37" s="23">
        <f t="shared" si="7"/>
        <v>0</v>
      </c>
      <c r="Y37" s="35">
        <v>275.78280000000001</v>
      </c>
      <c r="Z37" s="36">
        <v>0.81534373760223389</v>
      </c>
      <c r="AA37" s="32">
        <v>-1.0698885889723897E-3</v>
      </c>
      <c r="AB37" s="34">
        <v>0.54735821485519409</v>
      </c>
      <c r="AC37" s="33">
        <v>-8.5600502789020538E-3</v>
      </c>
      <c r="AD37" s="35">
        <v>0.49676018953323364</v>
      </c>
      <c r="AE37" s="1">
        <f t="shared" si="8"/>
        <v>5.1149415330217031E-2</v>
      </c>
      <c r="AF37" s="35">
        <f t="shared" si="9"/>
        <v>5.0598025321960449E-2</v>
      </c>
      <c r="AG37" s="21">
        <f t="shared" si="10"/>
        <v>5.5139000825658174E-4</v>
      </c>
      <c r="AH37" s="31">
        <f t="shared" si="11"/>
        <v>-0.76419432227201689</v>
      </c>
      <c r="AP37" s="1">
        <f t="shared" si="12"/>
        <v>0</v>
      </c>
      <c r="AQ37" s="36">
        <f t="shared" si="13"/>
        <v>0</v>
      </c>
      <c r="AR37" s="21">
        <f t="shared" si="14"/>
        <v>0</v>
      </c>
      <c r="AS37" s="36">
        <f t="shared" si="15"/>
        <v>0</v>
      </c>
    </row>
    <row r="38" spans="1:45" x14ac:dyDescent="0.15">
      <c r="A38" s="1">
        <v>8.6910000000002263E-3</v>
      </c>
      <c r="B38" s="1">
        <v>25.124359999999999</v>
      </c>
      <c r="C38" s="20">
        <v>442.05540000000002</v>
      </c>
      <c r="D38" s="22">
        <v>4.0730981826782227</v>
      </c>
      <c r="E38" s="17">
        <v>-2.5467594969086349E-4</v>
      </c>
      <c r="F38" s="19">
        <v>3.6364190578460693</v>
      </c>
      <c r="G38" s="18">
        <v>1.1041389778256416E-2</v>
      </c>
      <c r="H38" s="20">
        <v>1.0852267742156982</v>
      </c>
      <c r="I38" s="1">
        <f t="shared" si="0"/>
        <v>2.5512172916386557</v>
      </c>
      <c r="J38" s="20">
        <f t="shared" si="1"/>
        <v>2.5511922836303711</v>
      </c>
      <c r="K38" s="21">
        <f t="shared" si="2"/>
        <v>2.5008008284643779E-5</v>
      </c>
      <c r="L38" s="15">
        <f t="shared" si="3"/>
        <v>-1.5218808910395669</v>
      </c>
      <c r="M38" s="23">
        <v>5.4409140720963478E-3</v>
      </c>
      <c r="N38" s="23">
        <v>34.952992187500001</v>
      </c>
      <c r="U38" s="1">
        <f t="shared" si="4"/>
        <v>0</v>
      </c>
      <c r="V38" s="31">
        <f t="shared" si="5"/>
        <v>0</v>
      </c>
      <c r="W38" s="21">
        <f t="shared" si="6"/>
        <v>0</v>
      </c>
      <c r="X38" s="23">
        <f t="shared" si="7"/>
        <v>0</v>
      </c>
      <c r="Y38" s="35">
        <v>285.68400000000003</v>
      </c>
      <c r="Z38" s="36">
        <v>0.84534376859664917</v>
      </c>
      <c r="AA38" s="32">
        <v>-1.0981828672811389E-3</v>
      </c>
      <c r="AB38" s="34">
        <v>0.56771743297576904</v>
      </c>
      <c r="AC38" s="33">
        <v>-8.8860029354691505E-3</v>
      </c>
      <c r="AD38" s="35">
        <v>0.51467502117156982</v>
      </c>
      <c r="AE38" s="1">
        <f t="shared" si="8"/>
        <v>5.3611077133561912E-2</v>
      </c>
      <c r="AF38" s="35">
        <f t="shared" si="9"/>
        <v>5.3042411804199219E-2</v>
      </c>
      <c r="AG38" s="21">
        <f t="shared" si="10"/>
        <v>5.6866532936269282E-4</v>
      </c>
      <c r="AH38" s="31">
        <f t="shared" si="11"/>
        <v>-0.79173269146308722</v>
      </c>
      <c r="AP38" s="1">
        <f t="shared" si="12"/>
        <v>0</v>
      </c>
      <c r="AQ38" s="36">
        <f t="shared" si="13"/>
        <v>0</v>
      </c>
      <c r="AR38" s="21">
        <f t="shared" si="14"/>
        <v>0</v>
      </c>
      <c r="AS38" s="36">
        <f t="shared" si="15"/>
        <v>0</v>
      </c>
    </row>
    <row r="39" spans="1:45" x14ac:dyDescent="0.15">
      <c r="A39" s="1">
        <v>8.5014999999999397E-3</v>
      </c>
      <c r="B39" s="1">
        <v>26.482099999999999</v>
      </c>
      <c r="C39" s="20">
        <v>443.86380000000003</v>
      </c>
      <c r="D39" s="22">
        <v>4.1758456230163574</v>
      </c>
      <c r="E39" s="17">
        <v>-2.5331447250209749E-4</v>
      </c>
      <c r="F39" s="19">
        <v>3.7373068332672119</v>
      </c>
      <c r="G39" s="18">
        <v>1.1063061654567719E-2</v>
      </c>
      <c r="H39" s="20">
        <v>1.0939496755599976</v>
      </c>
      <c r="I39" s="1">
        <f t="shared" si="0"/>
        <v>2.6433813806506641</v>
      </c>
      <c r="J39" s="20">
        <f t="shared" si="1"/>
        <v>2.6433571577072144</v>
      </c>
      <c r="K39" s="21">
        <f t="shared" si="2"/>
        <v>2.422294344972542E-5</v>
      </c>
      <c r="L39" s="15">
        <f t="shared" si="3"/>
        <v>-1.5324642423656933</v>
      </c>
      <c r="M39" s="23">
        <v>5.5904192849993706E-3</v>
      </c>
      <c r="N39" s="23">
        <v>36.023121093749999</v>
      </c>
      <c r="U39" s="1">
        <f t="shared" si="4"/>
        <v>0</v>
      </c>
      <c r="V39" s="31">
        <f t="shared" si="5"/>
        <v>0</v>
      </c>
      <c r="W39" s="21">
        <f t="shared" si="6"/>
        <v>0</v>
      </c>
      <c r="X39" s="23">
        <f t="shared" si="7"/>
        <v>0</v>
      </c>
      <c r="Y39" s="35">
        <v>295.47300000000001</v>
      </c>
      <c r="Z39" s="36">
        <v>0.87534373998641968</v>
      </c>
      <c r="AA39" s="32">
        <v>-1.1242972686886787E-3</v>
      </c>
      <c r="AB39" s="34">
        <v>0.58818036317825317</v>
      </c>
      <c r="AC39" s="33">
        <v>-9.2188194394111633E-3</v>
      </c>
      <c r="AD39" s="35">
        <v>0.53240472078323364</v>
      </c>
      <c r="AE39" s="1">
        <f t="shared" si="8"/>
        <v>5.6359946537850952E-2</v>
      </c>
      <c r="AF39" s="35">
        <f t="shared" si="9"/>
        <v>5.5775642395019531E-2</v>
      </c>
      <c r="AG39" s="21">
        <f t="shared" si="10"/>
        <v>5.8430414283142107E-4</v>
      </c>
      <c r="AH39" s="31">
        <f t="shared" si="11"/>
        <v>-0.81898379344856875</v>
      </c>
      <c r="AP39" s="1">
        <f t="shared" si="12"/>
        <v>0</v>
      </c>
      <c r="AQ39" s="36">
        <f t="shared" si="13"/>
        <v>0</v>
      </c>
      <c r="AR39" s="21">
        <f t="shared" si="14"/>
        <v>0</v>
      </c>
      <c r="AS39" s="36">
        <f t="shared" si="15"/>
        <v>0</v>
      </c>
    </row>
    <row r="40" spans="1:45" x14ac:dyDescent="0.15">
      <c r="A40" s="1">
        <v>9.0110000000001023E-3</v>
      </c>
      <c r="B40" s="1">
        <v>27.887080000000001</v>
      </c>
      <c r="C40" s="20">
        <v>444.71809999999999</v>
      </c>
      <c r="D40" s="22">
        <v>4.3299665451049805</v>
      </c>
      <c r="E40" s="17">
        <v>-2.5125782121904194E-4</v>
      </c>
      <c r="F40" s="19">
        <v>3.8904709815979004</v>
      </c>
      <c r="G40" s="18">
        <v>1.1042432859539986E-2</v>
      </c>
      <c r="H40" s="20">
        <v>1.099433422088623</v>
      </c>
      <c r="I40" s="1">
        <f t="shared" si="0"/>
        <v>2.7910604088841744</v>
      </c>
      <c r="J40" s="20">
        <f t="shared" si="1"/>
        <v>2.7910375595092773</v>
      </c>
      <c r="K40" s="21">
        <f t="shared" si="2"/>
        <v>2.2849374897049302E-5</v>
      </c>
      <c r="L40" s="15">
        <f t="shared" si="3"/>
        <v>-1.5389061362208061</v>
      </c>
      <c r="M40" s="23">
        <v>5.7399943470954895E-3</v>
      </c>
      <c r="N40" s="23">
        <v>37.092828124999997</v>
      </c>
      <c r="U40" s="1">
        <f t="shared" si="4"/>
        <v>0</v>
      </c>
      <c r="V40" s="31">
        <f t="shared" si="5"/>
        <v>0</v>
      </c>
      <c r="W40" s="21">
        <f t="shared" si="6"/>
        <v>0</v>
      </c>
      <c r="X40" s="23">
        <f t="shared" si="7"/>
        <v>0</v>
      </c>
      <c r="Y40" s="35">
        <v>305.02760000000001</v>
      </c>
      <c r="Z40" s="36">
        <v>0.90534377098083496</v>
      </c>
      <c r="AA40" s="32">
        <v>-1.1529179755598307E-3</v>
      </c>
      <c r="AB40" s="34">
        <v>0.60886269807815552</v>
      </c>
      <c r="AC40" s="33">
        <v>-9.5552774146199226E-3</v>
      </c>
      <c r="AD40" s="35">
        <v>0.54975086450576782</v>
      </c>
      <c r="AE40" s="1">
        <f t="shared" si="8"/>
        <v>5.9706017388809506E-2</v>
      </c>
      <c r="AF40" s="35">
        <f t="shared" si="9"/>
        <v>5.9111833572387695E-2</v>
      </c>
      <c r="AG40" s="21">
        <f t="shared" si="10"/>
        <v>5.9418381642181023E-4</v>
      </c>
      <c r="AH40" s="31">
        <f t="shared" si="11"/>
        <v>-0.84563775359202542</v>
      </c>
      <c r="AP40" s="1">
        <f t="shared" si="12"/>
        <v>0</v>
      </c>
      <c r="AQ40" s="36">
        <f t="shared" si="13"/>
        <v>0</v>
      </c>
      <c r="AR40" s="21">
        <f t="shared" si="14"/>
        <v>0</v>
      </c>
      <c r="AS40" s="36">
        <f t="shared" si="15"/>
        <v>0</v>
      </c>
    </row>
    <row r="41" spans="1:45" x14ac:dyDescent="0.15">
      <c r="A41" s="1">
        <v>9.3014999999998516E-3</v>
      </c>
      <c r="B41" s="1">
        <v>29.765430000000002</v>
      </c>
      <c r="C41" s="20">
        <v>444.5025</v>
      </c>
      <c r="D41" s="22">
        <v>4.3877615928649902</v>
      </c>
      <c r="E41" s="17">
        <v>-2.5086879031732678E-4</v>
      </c>
      <c r="F41" s="19">
        <v>3.9484379291534424</v>
      </c>
      <c r="G41" s="18">
        <v>1.1011265218257904E-2</v>
      </c>
      <c r="H41" s="20">
        <v>1.0993978977203369</v>
      </c>
      <c r="I41" s="1">
        <f t="shared" si="0"/>
        <v>2.8490622907143992</v>
      </c>
      <c r="J41" s="20">
        <f t="shared" si="1"/>
        <v>2.8490400314331055</v>
      </c>
      <c r="K41" s="21">
        <f t="shared" si="2"/>
        <v>2.2259281293735E-5</v>
      </c>
      <c r="L41" s="15">
        <f t="shared" si="3"/>
        <v>-1.538699302150591</v>
      </c>
      <c r="M41" s="23">
        <v>5.89023157954216E-3</v>
      </c>
      <c r="N41" s="23">
        <v>38.161738281250003</v>
      </c>
      <c r="U41" s="1">
        <f t="shared" si="4"/>
        <v>0</v>
      </c>
      <c r="V41" s="31">
        <f t="shared" si="5"/>
        <v>0</v>
      </c>
      <c r="W41" s="21">
        <f t="shared" si="6"/>
        <v>0</v>
      </c>
      <c r="X41" s="23">
        <f t="shared" si="7"/>
        <v>0</v>
      </c>
      <c r="Y41" s="35">
        <v>314.40379999999999</v>
      </c>
      <c r="Z41" s="36">
        <v>0.93534374237060547</v>
      </c>
      <c r="AA41" s="32">
        <v>-1.187698682770133E-3</v>
      </c>
      <c r="AB41" s="34">
        <v>0.62970525026321411</v>
      </c>
      <c r="AC41" s="33">
        <v>-9.8897609859704971E-3</v>
      </c>
      <c r="AD41" s="35">
        <v>0.56682080030441284</v>
      </c>
      <c r="AE41" s="1">
        <f t="shared" si="8"/>
        <v>6.3483698182681209E-2</v>
      </c>
      <c r="AF41" s="35">
        <f t="shared" si="9"/>
        <v>6.288444995880127E-2</v>
      </c>
      <c r="AG41" s="21">
        <f t="shared" si="10"/>
        <v>5.9924822387993903E-4</v>
      </c>
      <c r="AH41" s="31">
        <f t="shared" si="11"/>
        <v>-0.87186004418792429</v>
      </c>
      <c r="AP41" s="1">
        <f t="shared" si="12"/>
        <v>0</v>
      </c>
      <c r="AQ41" s="36">
        <f t="shared" si="13"/>
        <v>0</v>
      </c>
      <c r="AR41" s="21">
        <f t="shared" si="14"/>
        <v>0</v>
      </c>
      <c r="AS41" s="36">
        <f t="shared" si="15"/>
        <v>0</v>
      </c>
    </row>
    <row r="42" spans="1:45" x14ac:dyDescent="0.15">
      <c r="A42" s="1">
        <v>1.0286499999999865E-2</v>
      </c>
      <c r="B42" s="1">
        <v>31.318759999999997</v>
      </c>
      <c r="C42" s="20">
        <v>444.00330000000002</v>
      </c>
      <c r="D42" s="22">
        <v>4.4455571174621582</v>
      </c>
      <c r="E42" s="17">
        <v>-2.4989698431454599E-4</v>
      </c>
      <c r="F42" s="19">
        <v>4.006685733795166</v>
      </c>
      <c r="G42" s="18">
        <v>1.0975179262459278E-2</v>
      </c>
      <c r="H42" s="20">
        <v>1.0987416505813599</v>
      </c>
      <c r="I42" s="1">
        <f t="shared" si="0"/>
        <v>2.9079657483256107</v>
      </c>
      <c r="J42" s="20">
        <f t="shared" si="1"/>
        <v>2.9079440832138062</v>
      </c>
      <c r="K42" s="21">
        <f t="shared" si="2"/>
        <v>2.1665111804569648E-5</v>
      </c>
      <c r="L42" s="15">
        <f t="shared" si="3"/>
        <v>-1.5375913691365475</v>
      </c>
      <c r="M42" s="23">
        <v>6.0423808172345161E-3</v>
      </c>
      <c r="N42" s="23">
        <v>39.229453124999999</v>
      </c>
      <c r="U42" s="1">
        <f t="shared" si="4"/>
        <v>0</v>
      </c>
      <c r="V42" s="31">
        <f t="shared" si="5"/>
        <v>0</v>
      </c>
      <c r="W42" s="21">
        <f t="shared" si="6"/>
        <v>0</v>
      </c>
      <c r="X42" s="23">
        <f t="shared" si="7"/>
        <v>0</v>
      </c>
      <c r="Y42" s="35">
        <v>323.68700000000001</v>
      </c>
      <c r="Z42" s="36">
        <v>0.96534377336502075</v>
      </c>
      <c r="AA42" s="32">
        <v>-1.2223277008160949E-3</v>
      </c>
      <c r="AB42" s="34">
        <v>0.65063208341598511</v>
      </c>
      <c r="AC42" s="33">
        <v>-1.0218970477581024E-2</v>
      </c>
      <c r="AD42" s="35">
        <v>0.58373671770095825</v>
      </c>
      <c r="AE42" s="1">
        <f t="shared" si="8"/>
        <v>6.7497626146405379E-2</v>
      </c>
      <c r="AF42" s="35">
        <f t="shared" si="9"/>
        <v>6.6895365715026855E-2</v>
      </c>
      <c r="AG42" s="21">
        <f t="shared" si="10"/>
        <v>6.0226043137852348E-4</v>
      </c>
      <c r="AH42" s="31">
        <f t="shared" si="11"/>
        <v>-0.89784614721861533</v>
      </c>
      <c r="AP42" s="1">
        <f t="shared" si="12"/>
        <v>0</v>
      </c>
      <c r="AQ42" s="36">
        <f t="shared" si="13"/>
        <v>0</v>
      </c>
      <c r="AR42" s="21">
        <f t="shared" si="14"/>
        <v>0</v>
      </c>
      <c r="AS42" s="36">
        <f t="shared" si="15"/>
        <v>0</v>
      </c>
    </row>
    <row r="43" spans="1:45" x14ac:dyDescent="0.15">
      <c r="A43" s="1">
        <v>1.0579999999999812E-2</v>
      </c>
      <c r="B43" s="1">
        <v>33.716769999999997</v>
      </c>
      <c r="C43" s="20">
        <v>443.13080000000002</v>
      </c>
      <c r="D43" s="22">
        <v>4.503352165222168</v>
      </c>
      <c r="E43" s="17">
        <v>-2.4896126706153154E-4</v>
      </c>
      <c r="F43" s="19">
        <v>4.0653038024902344</v>
      </c>
      <c r="G43" s="18">
        <v>1.0924768634140491E-2</v>
      </c>
      <c r="H43" s="20">
        <v>1.0973742008209229</v>
      </c>
      <c r="I43" s="1">
        <f t="shared" si="0"/>
        <v>2.9679506351529605</v>
      </c>
      <c r="J43" s="20">
        <f t="shared" si="1"/>
        <v>2.9679296016693115</v>
      </c>
      <c r="K43" s="21">
        <f t="shared" si="2"/>
        <v>2.1033483649013363E-5</v>
      </c>
      <c r="L43" s="15">
        <f t="shared" si="3"/>
        <v>-1.5354015300692074</v>
      </c>
      <c r="M43" s="23">
        <v>6.1945896595716476E-3</v>
      </c>
      <c r="N43" s="23">
        <v>40.297191406250001</v>
      </c>
      <c r="U43" s="1">
        <f t="shared" si="4"/>
        <v>0</v>
      </c>
      <c r="V43" s="31">
        <f t="shared" si="5"/>
        <v>0</v>
      </c>
      <c r="W43" s="21">
        <f t="shared" si="6"/>
        <v>0</v>
      </c>
      <c r="X43" s="23">
        <f t="shared" si="7"/>
        <v>0</v>
      </c>
      <c r="Y43" s="35">
        <v>332.80419999999998</v>
      </c>
      <c r="Z43" s="36">
        <v>0.99534374475479126</v>
      </c>
      <c r="AA43" s="32">
        <v>-1.2419072445482016E-3</v>
      </c>
      <c r="AB43" s="34">
        <v>0.67172998189926147</v>
      </c>
      <c r="AC43" s="33">
        <v>-1.0543468408286572E-2</v>
      </c>
      <c r="AD43" s="35">
        <v>0.60029006004333496</v>
      </c>
      <c r="AE43" s="1">
        <f t="shared" si="8"/>
        <v>7.2042914119735971E-2</v>
      </c>
      <c r="AF43" s="35">
        <f t="shared" si="9"/>
        <v>7.1439921855926514E-2</v>
      </c>
      <c r="AG43" s="21">
        <f t="shared" si="10"/>
        <v>6.0299226380945703E-4</v>
      </c>
      <c r="AH43" s="31">
        <f t="shared" si="11"/>
        <v>-0.9233008306350553</v>
      </c>
      <c r="AP43" s="1">
        <f t="shared" si="12"/>
        <v>0</v>
      </c>
      <c r="AQ43" s="36">
        <f t="shared" si="13"/>
        <v>0</v>
      </c>
      <c r="AR43" s="21">
        <f t="shared" si="14"/>
        <v>0</v>
      </c>
      <c r="AS43" s="36">
        <f t="shared" si="15"/>
        <v>0</v>
      </c>
    </row>
    <row r="44" spans="1:45" x14ac:dyDescent="0.15">
      <c r="A44" s="1">
        <v>1.1477500000000029E-2</v>
      </c>
      <c r="B44" s="1">
        <v>35.277660000000004</v>
      </c>
      <c r="C44" s="20">
        <v>441.16329999999999</v>
      </c>
      <c r="D44" s="22">
        <v>4.5900454521179199</v>
      </c>
      <c r="E44" s="17">
        <v>-2.4687236873432994E-4</v>
      </c>
      <c r="F44" s="19">
        <v>4.1538844108581543</v>
      </c>
      <c r="G44" s="18">
        <v>1.0830276645720005E-2</v>
      </c>
      <c r="H44" s="20">
        <v>1.0941091775894165</v>
      </c>
      <c r="I44" s="1">
        <f t="shared" si="0"/>
        <v>3.0597952842232843</v>
      </c>
      <c r="J44" s="20">
        <f t="shared" si="1"/>
        <v>3.0597752332687378</v>
      </c>
      <c r="K44" s="21">
        <f t="shared" si="2"/>
        <v>2.0050954546491084E-5</v>
      </c>
      <c r="L44" s="15">
        <f t="shared" si="3"/>
        <v>-1.5302501678946356</v>
      </c>
      <c r="M44" s="23">
        <v>6.346454843878746E-3</v>
      </c>
      <c r="N44" s="23">
        <v>41.365074218750003</v>
      </c>
      <c r="U44" s="1">
        <f t="shared" si="4"/>
        <v>0</v>
      </c>
      <c r="V44" s="31">
        <f t="shared" si="5"/>
        <v>0</v>
      </c>
      <c r="W44" s="21">
        <f t="shared" si="6"/>
        <v>0</v>
      </c>
      <c r="X44" s="23">
        <f t="shared" si="7"/>
        <v>0</v>
      </c>
      <c r="Y44" s="35">
        <v>341.21280000000002</v>
      </c>
      <c r="Z44" s="36">
        <v>1.0253437757492065</v>
      </c>
      <c r="AA44" s="32">
        <v>-1.2436823453754187E-3</v>
      </c>
      <c r="AB44" s="34">
        <v>0.69351482391357422</v>
      </c>
      <c r="AC44" s="33">
        <v>-1.0887173004448414E-2</v>
      </c>
      <c r="AD44" s="35">
        <v>0.61569768190383911</v>
      </c>
      <c r="AE44" s="1">
        <f t="shared" si="8"/>
        <v>7.8412400184249609E-2</v>
      </c>
      <c r="AF44" s="35">
        <f t="shared" si="9"/>
        <v>7.7817142009735107E-2</v>
      </c>
      <c r="AG44" s="21">
        <f t="shared" si="10"/>
        <v>5.9525817451450136E-4</v>
      </c>
      <c r="AH44" s="31">
        <f t="shared" si="11"/>
        <v>-0.94693137556495688</v>
      </c>
      <c r="AP44" s="1">
        <f t="shared" si="12"/>
        <v>0</v>
      </c>
      <c r="AQ44" s="36">
        <f t="shared" si="13"/>
        <v>0</v>
      </c>
      <c r="AR44" s="21">
        <f t="shared" si="14"/>
        <v>0</v>
      </c>
      <c r="AS44" s="36">
        <f t="shared" si="15"/>
        <v>0</v>
      </c>
    </row>
    <row r="45" spans="1:45" x14ac:dyDescent="0.15">
      <c r="A45" s="1">
        <v>1.2168999999999874E-2</v>
      </c>
      <c r="B45" s="1">
        <v>38.932310000000001</v>
      </c>
      <c r="C45" s="20">
        <v>438.69170000000003</v>
      </c>
      <c r="D45" s="22">
        <v>4.6767382621765137</v>
      </c>
      <c r="E45" s="17">
        <v>-2.4462872534058988E-4</v>
      </c>
      <c r="F45" s="19">
        <v>4.2429661750793457</v>
      </c>
      <c r="G45" s="18">
        <v>1.0721729137003422E-2</v>
      </c>
      <c r="H45" s="20">
        <v>1.0899142026901245</v>
      </c>
      <c r="I45" s="1">
        <f t="shared" si="0"/>
        <v>3.1530710429028272</v>
      </c>
      <c r="J45" s="20">
        <f t="shared" si="1"/>
        <v>3.1530519723892212</v>
      </c>
      <c r="K45" s="21">
        <f t="shared" si="2"/>
        <v>1.9070513606056494E-5</v>
      </c>
      <c r="L45" s="15">
        <f t="shared" si="3"/>
        <v>-1.5236672192736864</v>
      </c>
      <c r="M45" s="23">
        <v>6.4981961622834206E-3</v>
      </c>
      <c r="N45" s="23">
        <v>42.432855468749999</v>
      </c>
      <c r="U45" s="1">
        <f t="shared" si="4"/>
        <v>0</v>
      </c>
      <c r="V45" s="31">
        <f t="shared" si="5"/>
        <v>0</v>
      </c>
      <c r="W45" s="21">
        <f t="shared" si="6"/>
        <v>0</v>
      </c>
      <c r="X45" s="23">
        <f t="shared" si="7"/>
        <v>0</v>
      </c>
      <c r="Y45" s="35">
        <v>349.32400000000001</v>
      </c>
      <c r="Z45" s="36">
        <v>1.0553437471389771</v>
      </c>
      <c r="AA45" s="32">
        <v>-1.2379066320136189E-3</v>
      </c>
      <c r="AB45" s="34">
        <v>0.71558630466461182</v>
      </c>
      <c r="AC45" s="33">
        <v>-1.1228274554014206E-2</v>
      </c>
      <c r="AD45" s="35">
        <v>0.63060510158538818</v>
      </c>
      <c r="AE45" s="1">
        <f t="shared" si="8"/>
        <v>8.556642056326294E-2</v>
      </c>
      <c r="AF45" s="35">
        <f t="shared" si="9"/>
        <v>8.4981203079223633E-2</v>
      </c>
      <c r="AG45" s="21">
        <f t="shared" si="10"/>
        <v>5.8521748403930762E-4</v>
      </c>
      <c r="AH45" s="31">
        <f t="shared" si="11"/>
        <v>-0.96977732657571414</v>
      </c>
      <c r="AP45" s="1">
        <f t="shared" si="12"/>
        <v>0</v>
      </c>
      <c r="AQ45" s="36">
        <f t="shared" si="13"/>
        <v>0</v>
      </c>
      <c r="AR45" s="21">
        <f t="shared" si="14"/>
        <v>0</v>
      </c>
      <c r="AS45" s="36">
        <f t="shared" si="15"/>
        <v>0</v>
      </c>
    </row>
    <row r="46" spans="1:45" x14ac:dyDescent="0.15">
      <c r="A46" s="1">
        <v>1.3233999999999968E-2</v>
      </c>
      <c r="B46" s="1">
        <v>41.452210000000001</v>
      </c>
      <c r="C46" s="20">
        <v>436.0027</v>
      </c>
      <c r="D46" s="22">
        <v>4.7634315490722656</v>
      </c>
      <c r="E46" s="17">
        <v>-2.4134838895406574E-4</v>
      </c>
      <c r="F46" s="19">
        <v>4.3322653770446777</v>
      </c>
      <c r="G46" s="18">
        <v>1.0618656873703003E-2</v>
      </c>
      <c r="H46" s="20">
        <v>1.0853152275085449</v>
      </c>
      <c r="I46" s="1">
        <f t="shared" si="0"/>
        <v>3.2469683110999128</v>
      </c>
      <c r="J46" s="20">
        <f t="shared" si="1"/>
        <v>3.2469501495361328</v>
      </c>
      <c r="K46" s="21">
        <f t="shared" si="2"/>
        <v>1.816156377998368E-5</v>
      </c>
      <c r="L46" s="22">
        <f t="shared" si="3"/>
        <v>-1.5164632379723528</v>
      </c>
      <c r="M46" s="23">
        <v>6.6498946398496628E-3</v>
      </c>
      <c r="N46" s="23">
        <v>43.500507812499997</v>
      </c>
      <c r="U46" s="1">
        <f t="shared" si="4"/>
        <v>0</v>
      </c>
      <c r="V46" s="31">
        <f t="shared" si="5"/>
        <v>0</v>
      </c>
      <c r="W46" s="21">
        <f t="shared" si="6"/>
        <v>0</v>
      </c>
      <c r="X46" s="23">
        <f t="shared" si="7"/>
        <v>0</v>
      </c>
      <c r="Y46" s="35">
        <v>357.23590000000002</v>
      </c>
      <c r="Z46" s="36">
        <v>1.0853437185287476</v>
      </c>
      <c r="AA46" s="32">
        <v>-1.2289047008380294E-3</v>
      </c>
      <c r="AB46" s="34">
        <v>0.73785156011581421</v>
      </c>
      <c r="AC46" s="33">
        <v>-1.1561431922018528E-2</v>
      </c>
      <c r="AD46" s="35">
        <v>0.64515256881713867</v>
      </c>
      <c r="AE46" s="1">
        <f t="shared" si="8"/>
        <v>9.3273062062786155E-2</v>
      </c>
      <c r="AF46" s="35">
        <f t="shared" si="9"/>
        <v>9.2698991298675537E-2</v>
      </c>
      <c r="AG46" s="21">
        <f t="shared" si="10"/>
        <v>5.7407076411061797E-4</v>
      </c>
      <c r="AH46" s="31">
        <f t="shared" si="11"/>
        <v>-0.99207065646596138</v>
      </c>
      <c r="AP46" s="1">
        <f t="shared" si="12"/>
        <v>0</v>
      </c>
      <c r="AQ46" s="36">
        <f t="shared" si="13"/>
        <v>0</v>
      </c>
      <c r="AR46" s="21">
        <f t="shared" si="14"/>
        <v>0</v>
      </c>
      <c r="AS46" s="36">
        <f t="shared" si="15"/>
        <v>0</v>
      </c>
    </row>
    <row r="47" spans="1:45" x14ac:dyDescent="0.15">
      <c r="A47" s="1">
        <v>1.3788000000000133E-2</v>
      </c>
      <c r="B47" s="1">
        <v>42.689019999999999</v>
      </c>
      <c r="C47" s="20">
        <v>433.42720000000003</v>
      </c>
      <c r="D47" s="22">
        <v>4.8501243591308594</v>
      </c>
      <c r="E47" s="17">
        <v>-2.3790902923792601E-4</v>
      </c>
      <c r="F47" s="19">
        <v>4.4214558601379395</v>
      </c>
      <c r="G47" s="18">
        <v>1.0526201687753201E-2</v>
      </c>
      <c r="H47" s="20">
        <v>1.0809146165847778</v>
      </c>
      <c r="I47" s="1">
        <f t="shared" si="0"/>
        <v>3.3405585859193114</v>
      </c>
      <c r="J47" s="20">
        <f t="shared" si="1"/>
        <v>3.3405412435531616</v>
      </c>
      <c r="K47" s="21">
        <f t="shared" si="2"/>
        <v>1.7342366149808441E-5</v>
      </c>
      <c r="L47" s="22">
        <f t="shared" si="3"/>
        <v>-1.5095657732115479</v>
      </c>
      <c r="M47" s="23">
        <v>6.8021742627024651E-3</v>
      </c>
      <c r="N47" s="23">
        <v>44.56766015625</v>
      </c>
      <c r="U47" s="1">
        <f t="shared" si="4"/>
        <v>0</v>
      </c>
      <c r="V47" s="31">
        <f t="shared" si="5"/>
        <v>0</v>
      </c>
      <c r="W47" s="21">
        <f t="shared" si="6"/>
        <v>0</v>
      </c>
      <c r="X47" s="23">
        <f t="shared" si="7"/>
        <v>0</v>
      </c>
      <c r="Y47" s="35">
        <v>364.98829999999998</v>
      </c>
      <c r="Z47" s="36">
        <v>1.1153438091278076</v>
      </c>
      <c r="AA47" s="32">
        <v>-1.2189885601401329E-3</v>
      </c>
      <c r="AB47" s="34">
        <v>0.76027286052703857</v>
      </c>
      <c r="AC47" s="33">
        <v>-1.1890171095728874E-2</v>
      </c>
      <c r="AD47" s="35">
        <v>0.65940344333648682</v>
      </c>
      <c r="AE47" s="1">
        <f t="shared" si="8"/>
        <v>0.10143230974925806</v>
      </c>
      <c r="AF47" s="35">
        <f t="shared" si="9"/>
        <v>0.10086941719055176</v>
      </c>
      <c r="AG47" s="21">
        <f t="shared" si="10"/>
        <v>5.6289255870629884E-4</v>
      </c>
      <c r="AH47" s="31">
        <f t="shared" si="11"/>
        <v>-1.0139114993785496</v>
      </c>
      <c r="AP47" s="1">
        <f t="shared" si="12"/>
        <v>0</v>
      </c>
      <c r="AQ47" s="36">
        <f t="shared" si="13"/>
        <v>0</v>
      </c>
      <c r="AR47" s="21">
        <f t="shared" si="14"/>
        <v>0</v>
      </c>
      <c r="AS47" s="36">
        <f t="shared" si="15"/>
        <v>0</v>
      </c>
    </row>
    <row r="48" spans="1:45" x14ac:dyDescent="0.15">
      <c r="A48" s="1">
        <v>1.3952999999999882E-2</v>
      </c>
      <c r="B48" s="1">
        <v>43.911639999999998</v>
      </c>
      <c r="C48" s="20">
        <v>430.2593</v>
      </c>
      <c r="D48" s="22">
        <v>4.9801640510559082</v>
      </c>
      <c r="E48" s="17">
        <v>-2.3574302031192929E-4</v>
      </c>
      <c r="F48" s="19">
        <v>4.554560661315918</v>
      </c>
      <c r="G48" s="18">
        <v>1.0398879647254944E-2</v>
      </c>
      <c r="H48" s="20">
        <v>1.0755572319030762</v>
      </c>
      <c r="I48" s="1">
        <f t="shared" si="0"/>
        <v>3.479019683339776</v>
      </c>
      <c r="J48" s="20">
        <f t="shared" si="1"/>
        <v>3.4790034294128418</v>
      </c>
      <c r="K48" s="21">
        <f t="shared" si="2"/>
        <v>1.6253926934162166E-5</v>
      </c>
      <c r="L48" s="22">
        <f t="shared" si="3"/>
        <v>-1.5011443677161322</v>
      </c>
      <c r="M48" s="23">
        <v>6.9561367854475975E-3</v>
      </c>
      <c r="N48" s="23">
        <v>45.634050781249996</v>
      </c>
      <c r="U48" s="1">
        <f t="shared" si="4"/>
        <v>0</v>
      </c>
      <c r="V48" s="31">
        <f t="shared" si="5"/>
        <v>0</v>
      </c>
      <c r="W48" s="21">
        <f t="shared" si="6"/>
        <v>0</v>
      </c>
      <c r="X48" s="23">
        <f t="shared" si="7"/>
        <v>0</v>
      </c>
      <c r="Y48" s="35">
        <v>372.55380000000002</v>
      </c>
      <c r="Z48" s="36">
        <v>1.1453437805175781</v>
      </c>
      <c r="AA48" s="32">
        <v>-1.2035459512844682E-3</v>
      </c>
      <c r="AB48" s="34">
        <v>0.78287738561630249</v>
      </c>
      <c r="AC48" s="33">
        <v>-1.221108715981245E-2</v>
      </c>
      <c r="AD48" s="35">
        <v>0.67331337928771973</v>
      </c>
      <c r="AE48" s="1">
        <f t="shared" si="8"/>
        <v>0.11011556405080603</v>
      </c>
      <c r="AF48" s="35">
        <f t="shared" si="9"/>
        <v>0.10956400632858276</v>
      </c>
      <c r="AG48" s="21">
        <f t="shared" si="10"/>
        <v>5.5155772222326149E-4</v>
      </c>
      <c r="AH48" s="31">
        <f t="shared" si="11"/>
        <v>-1.0352282164667721</v>
      </c>
      <c r="AP48" s="1">
        <f t="shared" si="12"/>
        <v>0</v>
      </c>
      <c r="AQ48" s="36">
        <f t="shared" si="13"/>
        <v>0</v>
      </c>
      <c r="AR48" s="21">
        <f t="shared" si="14"/>
        <v>0</v>
      </c>
      <c r="AS48" s="36">
        <f t="shared" si="15"/>
        <v>0</v>
      </c>
    </row>
    <row r="49" spans="1:45" x14ac:dyDescent="0.15">
      <c r="A49" s="1">
        <v>1.5448499999999976E-2</v>
      </c>
      <c r="B49" s="1">
        <v>47.984870000000001</v>
      </c>
      <c r="C49" s="20">
        <v>428.30869999999999</v>
      </c>
      <c r="D49" s="22">
        <v>5.1102032661437988</v>
      </c>
      <c r="E49" s="17">
        <v>-2.3804251395631582E-4</v>
      </c>
      <c r="F49" s="19">
        <v>4.686469554901123</v>
      </c>
      <c r="G49" s="18">
        <v>1.0299031622707844E-2</v>
      </c>
      <c r="H49" s="20">
        <v>1.0723873376846313</v>
      </c>
      <c r="I49" s="1">
        <f t="shared" si="0"/>
        <v>3.6140975779206395</v>
      </c>
      <c r="J49" s="20">
        <f t="shared" si="1"/>
        <v>3.6140822172164917</v>
      </c>
      <c r="K49" s="21">
        <f t="shared" si="2"/>
        <v>1.5360704147759918E-5</v>
      </c>
      <c r="L49" s="22">
        <f t="shared" si="3"/>
        <v>-1.4961056882231594</v>
      </c>
      <c r="M49" s="23">
        <v>7.1099633350968361E-3</v>
      </c>
      <c r="N49" s="23">
        <v>46.700449218750002</v>
      </c>
      <c r="U49" s="1">
        <f t="shared" si="4"/>
        <v>0</v>
      </c>
      <c r="V49" s="31">
        <f t="shared" si="5"/>
        <v>0</v>
      </c>
      <c r="W49" s="21">
        <f t="shared" si="6"/>
        <v>0</v>
      </c>
      <c r="X49" s="23">
        <f t="shared" si="7"/>
        <v>0</v>
      </c>
      <c r="Y49" s="35">
        <v>379.92489999999998</v>
      </c>
      <c r="Z49" s="36">
        <v>1.1753437519073486</v>
      </c>
      <c r="AA49" s="32">
        <v>-1.1836680350825191E-3</v>
      </c>
      <c r="AB49" s="34">
        <v>0.80567240715026855</v>
      </c>
      <c r="AC49" s="33">
        <v>-1.2523937039077282E-2</v>
      </c>
      <c r="AD49" s="35">
        <v>0.68688058853149414</v>
      </c>
      <c r="AE49" s="1">
        <f t="shared" si="8"/>
        <v>0.11933188120464189</v>
      </c>
      <c r="AF49" s="35">
        <f t="shared" si="9"/>
        <v>0.11879181861877441</v>
      </c>
      <c r="AG49" s="21">
        <f t="shared" si="10"/>
        <v>5.4006258586747347E-4</v>
      </c>
      <c r="AH49" s="31">
        <f t="shared" si="11"/>
        <v>-1.0560118707027066</v>
      </c>
      <c r="AP49" s="1">
        <f t="shared" si="12"/>
        <v>0</v>
      </c>
      <c r="AQ49" s="36">
        <f t="shared" si="13"/>
        <v>0</v>
      </c>
      <c r="AR49" s="21">
        <f t="shared" si="14"/>
        <v>0</v>
      </c>
      <c r="AS49" s="36">
        <f t="shared" si="15"/>
        <v>0</v>
      </c>
    </row>
    <row r="50" spans="1:45" x14ac:dyDescent="0.15">
      <c r="A50" s="1">
        <v>1.5628000000000197E-2</v>
      </c>
      <c r="B50" s="1">
        <v>50.46414</v>
      </c>
      <c r="C50" s="20">
        <v>427.56689999999998</v>
      </c>
      <c r="D50" s="22">
        <v>5.2402429580688477</v>
      </c>
      <c r="E50" s="17">
        <v>-2.4257984478026628E-4</v>
      </c>
      <c r="F50" s="19">
        <v>4.8171901702880859</v>
      </c>
      <c r="G50" s="18">
        <v>1.0228623636066914E-2</v>
      </c>
      <c r="H50" s="20">
        <v>1.0713921785354614</v>
      </c>
      <c r="I50" s="1">
        <f t="shared" si="0"/>
        <v>3.7458126276043671</v>
      </c>
      <c r="J50" s="20">
        <f t="shared" si="1"/>
        <v>3.7457979917526245</v>
      </c>
      <c r="K50" s="21">
        <f t="shared" si="2"/>
        <v>1.4635851742550443E-5</v>
      </c>
      <c r="L50" s="22">
        <f t="shared" si="3"/>
        <v>-1.4944303304644806</v>
      </c>
      <c r="M50" s="23">
        <v>7.2638057172298431E-3</v>
      </c>
      <c r="N50" s="23">
        <v>47.766746093750001</v>
      </c>
      <c r="U50" s="1">
        <f t="shared" si="4"/>
        <v>0</v>
      </c>
      <c r="V50" s="31">
        <f t="shared" si="5"/>
        <v>0</v>
      </c>
      <c r="W50" s="21">
        <f t="shared" si="6"/>
        <v>0</v>
      </c>
      <c r="X50" s="23">
        <f t="shared" si="7"/>
        <v>0</v>
      </c>
      <c r="Y50" s="35">
        <v>387.173</v>
      </c>
      <c r="Z50" s="36">
        <v>1.2053437232971191</v>
      </c>
      <c r="AA50" s="32">
        <v>-1.1623504105955362E-3</v>
      </c>
      <c r="AB50" s="34">
        <v>0.82858920097351074</v>
      </c>
      <c r="AC50" s="33">
        <v>-1.2826490215957165E-2</v>
      </c>
      <c r="AD50" s="35">
        <v>0.70022678375244141</v>
      </c>
      <c r="AE50" s="1">
        <f t="shared" si="8"/>
        <v>0.12889128097833033</v>
      </c>
      <c r="AF50" s="35">
        <f t="shared" si="9"/>
        <v>0.12836241722106934</v>
      </c>
      <c r="AG50" s="21">
        <f t="shared" si="10"/>
        <v>5.2886375726099444E-4</v>
      </c>
      <c r="AH50" s="31">
        <f t="shared" si="11"/>
        <v>-1.0764524423187889</v>
      </c>
      <c r="AP50" s="1">
        <f t="shared" si="12"/>
        <v>0</v>
      </c>
      <c r="AQ50" s="36">
        <f t="shared" si="13"/>
        <v>0</v>
      </c>
      <c r="AR50" s="21">
        <f t="shared" si="14"/>
        <v>0</v>
      </c>
      <c r="AS50" s="36">
        <f t="shared" si="15"/>
        <v>0</v>
      </c>
    </row>
    <row r="51" spans="1:45" x14ac:dyDescent="0.15">
      <c r="A51" s="1">
        <v>1.5622499999999873E-2</v>
      </c>
      <c r="B51" s="1">
        <v>50.356430000000003</v>
      </c>
      <c r="C51" s="20">
        <v>427.89510000000001</v>
      </c>
      <c r="D51" s="22">
        <v>5.3702826499938965</v>
      </c>
      <c r="E51" s="17">
        <v>-2.4832869530655444E-4</v>
      </c>
      <c r="F51" s="19">
        <v>4.9468588829040527</v>
      </c>
      <c r="G51" s="18">
        <v>1.0176710784435272E-2</v>
      </c>
      <c r="H51" s="20">
        <v>1.0723299980163574</v>
      </c>
      <c r="I51" s="1">
        <f t="shared" si="0"/>
        <v>3.8745429099801232</v>
      </c>
      <c r="J51" s="20">
        <f t="shared" si="1"/>
        <v>3.8745288848876953</v>
      </c>
      <c r="K51" s="21">
        <f t="shared" si="2"/>
        <v>1.4025092427871755E-5</v>
      </c>
      <c r="L51" s="22">
        <f t="shared" si="3"/>
        <v>-1.4957397400137733</v>
      </c>
      <c r="M51" s="23">
        <v>7.4179694056510925E-3</v>
      </c>
      <c r="N51" s="23">
        <v>48.832777343750003</v>
      </c>
      <c r="U51" s="1">
        <f t="shared" si="4"/>
        <v>0</v>
      </c>
      <c r="V51" s="31">
        <f t="shared" si="5"/>
        <v>0</v>
      </c>
      <c r="W51" s="21">
        <f t="shared" si="6"/>
        <v>0</v>
      </c>
      <c r="X51" s="23">
        <f t="shared" si="7"/>
        <v>0</v>
      </c>
      <c r="Y51" s="35">
        <v>394.24450000000002</v>
      </c>
      <c r="Z51" s="36">
        <v>1.2353436946868896</v>
      </c>
      <c r="AA51" s="32">
        <v>-1.1385554680600762E-3</v>
      </c>
      <c r="AB51" s="34">
        <v>0.85167986154556274</v>
      </c>
      <c r="AC51" s="33">
        <v>-1.3121143914759159E-2</v>
      </c>
      <c r="AD51" s="35">
        <v>0.71325576305389404</v>
      </c>
      <c r="AE51" s="1">
        <f t="shared" si="8"/>
        <v>0.13894176286888749</v>
      </c>
      <c r="AF51" s="35">
        <f t="shared" si="9"/>
        <v>0.1384240984916687</v>
      </c>
      <c r="AG51" s="21">
        <f t="shared" si="10"/>
        <v>5.17664377218785E-4</v>
      </c>
      <c r="AH51" s="31">
        <f t="shared" si="11"/>
        <v>-1.0964019318180021</v>
      </c>
      <c r="AP51" s="1">
        <f t="shared" si="12"/>
        <v>0</v>
      </c>
      <c r="AQ51" s="36">
        <f t="shared" si="13"/>
        <v>0</v>
      </c>
      <c r="AR51" s="21">
        <f t="shared" si="14"/>
        <v>0</v>
      </c>
      <c r="AS51" s="36">
        <f t="shared" si="15"/>
        <v>0</v>
      </c>
    </row>
    <row r="52" spans="1:45" x14ac:dyDescent="0.15">
      <c r="A52" s="1">
        <v>1.6798500000000161E-2</v>
      </c>
      <c r="B52" s="1">
        <v>56.024550000000005</v>
      </c>
      <c r="C52" s="20">
        <v>429.90300000000002</v>
      </c>
      <c r="D52" s="22">
        <v>5.5653414726257324</v>
      </c>
      <c r="E52" s="17">
        <v>-2.589829673524946E-4</v>
      </c>
      <c r="F52" s="19">
        <v>5.1398687362670898</v>
      </c>
      <c r="G52" s="18">
        <v>1.0114537551999092E-2</v>
      </c>
      <c r="H52" s="20">
        <v>1.0764750242233276</v>
      </c>
      <c r="I52" s="1">
        <f t="shared" si="0"/>
        <v>4.063406953408033</v>
      </c>
      <c r="J52" s="20">
        <f t="shared" si="1"/>
        <v>4.0633937120437622</v>
      </c>
      <c r="K52" s="21">
        <f t="shared" si="2"/>
        <v>1.3241364270832889E-5</v>
      </c>
      <c r="L52" s="22">
        <f t="shared" si="3"/>
        <v>-1.5019345192176994</v>
      </c>
      <c r="M52" s="23">
        <v>7.5724907219409943E-3</v>
      </c>
      <c r="N52" s="23">
        <v>49.898562499999997</v>
      </c>
      <c r="U52" s="1">
        <f t="shared" si="4"/>
        <v>0</v>
      </c>
      <c r="V52" s="31">
        <f t="shared" si="5"/>
        <v>0</v>
      </c>
      <c r="W52" s="21">
        <f t="shared" si="6"/>
        <v>0</v>
      </c>
      <c r="X52" s="23">
        <f t="shared" si="7"/>
        <v>0</v>
      </c>
      <c r="Y52" s="35">
        <v>401.12279999999998</v>
      </c>
      <c r="Z52" s="36">
        <v>1.2653437852859497</v>
      </c>
      <c r="AA52" s="32">
        <v>-1.1141215218231082E-3</v>
      </c>
      <c r="AB52" s="34">
        <v>0.87495988607406616</v>
      </c>
      <c r="AC52" s="33">
        <v>-1.3404164463281631E-2</v>
      </c>
      <c r="AD52" s="35">
        <v>0.72594189643859863</v>
      </c>
      <c r="AE52" s="1">
        <f t="shared" si="8"/>
        <v>0.14952393250078463</v>
      </c>
      <c r="AF52" s="35">
        <f t="shared" si="9"/>
        <v>0.14901798963546753</v>
      </c>
      <c r="AG52" s="21">
        <f t="shared" si="10"/>
        <v>5.0594286531710497E-4</v>
      </c>
      <c r="AH52" s="31">
        <f t="shared" si="11"/>
        <v>-1.115819852785165</v>
      </c>
      <c r="AP52" s="1">
        <f t="shared" si="12"/>
        <v>0</v>
      </c>
      <c r="AQ52" s="36">
        <f t="shared" si="13"/>
        <v>0</v>
      </c>
      <c r="AR52" s="21">
        <f t="shared" si="14"/>
        <v>0</v>
      </c>
      <c r="AS52" s="36">
        <f t="shared" si="15"/>
        <v>0</v>
      </c>
    </row>
    <row r="53" spans="1:45" x14ac:dyDescent="0.15">
      <c r="A53" s="1">
        <v>1.7387499999999667E-2</v>
      </c>
      <c r="B53" s="1">
        <v>58.334690000000002</v>
      </c>
      <c r="C53" s="20">
        <v>435.25360000000001</v>
      </c>
      <c r="D53" s="22">
        <v>5.8579306602478027</v>
      </c>
      <c r="E53" s="17">
        <v>-2.6793239521794021E-4</v>
      </c>
      <c r="F53" s="19">
        <v>5.4270706176757812</v>
      </c>
      <c r="G53" s="18">
        <v>1.0073315352201462E-2</v>
      </c>
      <c r="H53" s="20">
        <v>1.0869793891906738</v>
      </c>
      <c r="I53" s="1">
        <f t="shared" si="0"/>
        <v>4.340103548647007</v>
      </c>
      <c r="J53" s="20">
        <f t="shared" si="1"/>
        <v>4.3400912284851074</v>
      </c>
      <c r="K53" s="21">
        <f t="shared" si="2"/>
        <v>1.2320161899559423E-5</v>
      </c>
      <c r="L53" s="22">
        <f t="shared" si="3"/>
        <v>-1.5178271116007958</v>
      </c>
      <c r="M53" s="23">
        <v>7.727326825261116E-3</v>
      </c>
      <c r="N53" s="23">
        <v>50.964121093750002</v>
      </c>
      <c r="U53" s="1">
        <f t="shared" si="4"/>
        <v>0</v>
      </c>
      <c r="V53" s="31">
        <f t="shared" si="5"/>
        <v>0</v>
      </c>
      <c r="W53" s="21">
        <f t="shared" si="6"/>
        <v>0</v>
      </c>
      <c r="X53" s="23">
        <f t="shared" si="7"/>
        <v>0</v>
      </c>
      <c r="Y53" s="35">
        <v>407.87830000000002</v>
      </c>
      <c r="Z53" s="36">
        <v>1.2953437566757202</v>
      </c>
      <c r="AA53" s="32">
        <v>-1.0896348394453526E-3</v>
      </c>
      <c r="AB53" s="34">
        <v>0.89836055040359497</v>
      </c>
      <c r="AC53" s="33">
        <v>-1.3675332069396973E-2</v>
      </c>
      <c r="AD53" s="35">
        <v>0.73840713500976563</v>
      </c>
      <c r="AE53" s="1">
        <f t="shared" si="8"/>
        <v>0.1604477948459091</v>
      </c>
      <c r="AF53" s="35">
        <f t="shared" si="9"/>
        <v>0.15995341539382935</v>
      </c>
      <c r="AG53" s="21">
        <f t="shared" si="10"/>
        <v>4.9437945207975176E-4</v>
      </c>
      <c r="AH53" s="31">
        <f t="shared" si="11"/>
        <v>-1.1348959618298111</v>
      </c>
      <c r="AP53" s="1">
        <f t="shared" si="12"/>
        <v>0</v>
      </c>
      <c r="AQ53" s="36">
        <f t="shared" si="13"/>
        <v>0</v>
      </c>
      <c r="AR53" s="21">
        <f t="shared" si="14"/>
        <v>0</v>
      </c>
      <c r="AS53" s="36">
        <f t="shared" si="15"/>
        <v>0</v>
      </c>
    </row>
    <row r="54" spans="1:45" x14ac:dyDescent="0.15">
      <c r="A54" s="1">
        <v>1.8394500000000091E-2</v>
      </c>
      <c r="B54" s="1">
        <v>59.612120000000004</v>
      </c>
      <c r="C54" s="20">
        <v>442.54689999999999</v>
      </c>
      <c r="D54" s="22">
        <v>6.1505193710327148</v>
      </c>
      <c r="E54" s="17">
        <v>-2.7862182469107211E-4</v>
      </c>
      <c r="F54" s="19">
        <v>5.7123522758483887</v>
      </c>
      <c r="G54" s="18">
        <v>1.0037610307335854E-2</v>
      </c>
      <c r="H54" s="20">
        <v>1.1042996644973755</v>
      </c>
      <c r="I54" s="1">
        <f t="shared" si="0"/>
        <v>4.6080641590177862</v>
      </c>
      <c r="J54" s="20">
        <f t="shared" si="1"/>
        <v>4.6080526113510132</v>
      </c>
      <c r="K54" s="21">
        <f t="shared" si="2"/>
        <v>1.1547666773026322E-5</v>
      </c>
      <c r="L54" s="22">
        <f t="shared" si="3"/>
        <v>-1.5424552120149286</v>
      </c>
      <c r="M54" s="23">
        <v>7.882438600063324E-3</v>
      </c>
      <c r="N54" s="23">
        <v>52.029464843749999</v>
      </c>
      <c r="U54" s="1">
        <f t="shared" si="4"/>
        <v>0</v>
      </c>
      <c r="V54" s="31">
        <f t="shared" si="5"/>
        <v>0</v>
      </c>
      <c r="W54" s="21">
        <f t="shared" si="6"/>
        <v>0</v>
      </c>
      <c r="X54" s="23">
        <f t="shared" si="7"/>
        <v>0</v>
      </c>
      <c r="Y54" s="35">
        <v>414.47730000000001</v>
      </c>
      <c r="Z54" s="36">
        <v>1.3253437280654907</v>
      </c>
      <c r="AA54" s="32">
        <v>-1.0631646728143096E-3</v>
      </c>
      <c r="AB54" s="34">
        <v>0.92191517353057861</v>
      </c>
      <c r="AC54" s="33">
        <v>-1.3938461430370808E-2</v>
      </c>
      <c r="AD54" s="35">
        <v>0.75059092044830322</v>
      </c>
      <c r="AE54" s="1">
        <f t="shared" si="8"/>
        <v>0.17180737167186597</v>
      </c>
      <c r="AF54" s="35">
        <f t="shared" si="9"/>
        <v>0.17132425308227539</v>
      </c>
      <c r="AG54" s="21">
        <f t="shared" si="10"/>
        <v>4.8311858959057541E-4</v>
      </c>
      <c r="AH54" s="31">
        <f t="shared" si="11"/>
        <v>-1.1535363563936247</v>
      </c>
      <c r="AP54" s="1">
        <f t="shared" si="12"/>
        <v>0</v>
      </c>
      <c r="AQ54" s="36">
        <f t="shared" si="13"/>
        <v>0</v>
      </c>
      <c r="AR54" s="21">
        <f t="shared" si="14"/>
        <v>0</v>
      </c>
      <c r="AS54" s="36">
        <f t="shared" si="15"/>
        <v>0</v>
      </c>
    </row>
    <row r="55" spans="1:45" x14ac:dyDescent="0.15">
      <c r="A55" s="1">
        <v>1.8759999999999888E-2</v>
      </c>
      <c r="B55" s="1">
        <v>63.050410000000007</v>
      </c>
      <c r="C55" s="20">
        <v>450.34350000000001</v>
      </c>
      <c r="D55" s="22">
        <v>6.4431085586547852</v>
      </c>
      <c r="E55" s="17">
        <v>-2.9338890453800559E-4</v>
      </c>
      <c r="F55" s="19">
        <v>5.9971303939819336</v>
      </c>
      <c r="G55" s="18">
        <v>1.0054126381874084E-2</v>
      </c>
      <c r="H55" s="20">
        <v>1.13789963722229</v>
      </c>
      <c r="I55" s="1">
        <f t="shared" si="0"/>
        <v>4.8592417740334239</v>
      </c>
      <c r="J55" s="20">
        <f t="shared" si="1"/>
        <v>4.8592307567596436</v>
      </c>
      <c r="K55" s="21">
        <f t="shared" si="2"/>
        <v>1.1017273780389303E-5</v>
      </c>
      <c r="L55" s="22">
        <f t="shared" si="3"/>
        <v>-1.5838667846213612</v>
      </c>
      <c r="M55" s="23">
        <v>8.037809282541275E-3</v>
      </c>
      <c r="N55" s="23">
        <v>53.09462109375</v>
      </c>
      <c r="U55" s="1">
        <f t="shared" si="4"/>
        <v>0</v>
      </c>
      <c r="V55" s="31">
        <f t="shared" si="5"/>
        <v>0</v>
      </c>
      <c r="W55" s="21">
        <f t="shared" si="6"/>
        <v>0</v>
      </c>
      <c r="X55" s="23">
        <f t="shared" si="7"/>
        <v>0</v>
      </c>
      <c r="Y55" s="35">
        <v>420.92039999999997</v>
      </c>
      <c r="Z55" s="36">
        <v>1.3553436994552612</v>
      </c>
      <c r="AA55" s="32">
        <v>-1.0365161579102278E-3</v>
      </c>
      <c r="AB55" s="34">
        <v>0.94562232494354248</v>
      </c>
      <c r="AC55" s="33">
        <v>-1.4203201048076153E-2</v>
      </c>
      <c r="AD55" s="35">
        <v>0.76250076293945313</v>
      </c>
      <c r="AE55" s="1">
        <f t="shared" si="8"/>
        <v>0.18359430291219406</v>
      </c>
      <c r="AF55" s="35">
        <f t="shared" si="9"/>
        <v>0.18312156200408936</v>
      </c>
      <c r="AG55" s="21">
        <f t="shared" si="10"/>
        <v>4.7274090810470182E-4</v>
      </c>
      <c r="AH55" s="31">
        <f t="shared" si="11"/>
        <v>-1.1717493965430672</v>
      </c>
      <c r="AP55" s="1">
        <f t="shared" si="12"/>
        <v>0</v>
      </c>
      <c r="AQ55" s="36">
        <f t="shared" si="13"/>
        <v>0</v>
      </c>
      <c r="AR55" s="21">
        <f t="shared" si="14"/>
        <v>0</v>
      </c>
      <c r="AS55" s="36">
        <f t="shared" si="15"/>
        <v>0</v>
      </c>
    </row>
    <row r="56" spans="1:45" x14ac:dyDescent="0.15">
      <c r="A56" s="1">
        <v>1.9571500000000075E-2</v>
      </c>
      <c r="B56" s="1">
        <v>66.232649999999992</v>
      </c>
      <c r="C56" s="20">
        <v>458.00490000000002</v>
      </c>
      <c r="D56" s="22">
        <v>6.7356972694396973</v>
      </c>
      <c r="E56" s="17">
        <v>-2.9758157324977219E-4</v>
      </c>
      <c r="F56" s="19">
        <v>6.2820334434509277</v>
      </c>
      <c r="G56" s="18">
        <v>1.0214804671704769E-2</v>
      </c>
      <c r="H56" s="20">
        <v>1.1733170747756958</v>
      </c>
      <c r="I56" s="1">
        <f t="shared" si="0"/>
        <v>5.1087271845181563</v>
      </c>
      <c r="J56" s="20">
        <f t="shared" si="1"/>
        <v>5.1087163686752319</v>
      </c>
      <c r="K56" s="21">
        <f t="shared" si="2"/>
        <v>1.0815842924394303E-5</v>
      </c>
      <c r="L56" s="22">
        <f t="shared" si="3"/>
        <v>-1.6269700849215409</v>
      </c>
      <c r="M56" s="23">
        <v>8.1935115158557892E-3</v>
      </c>
      <c r="N56" s="23">
        <v>54.1595625</v>
      </c>
      <c r="U56" s="1">
        <f t="shared" si="4"/>
        <v>0</v>
      </c>
      <c r="V56" s="31">
        <f t="shared" si="5"/>
        <v>0</v>
      </c>
      <c r="W56" s="21">
        <f t="shared" si="6"/>
        <v>0</v>
      </c>
      <c r="X56" s="23">
        <f t="shared" si="7"/>
        <v>0</v>
      </c>
      <c r="Y56" s="35">
        <v>427.19260000000003</v>
      </c>
      <c r="Z56" s="36">
        <v>1.3853437900543213</v>
      </c>
      <c r="AA56" s="32">
        <v>-1.0125678963959217E-3</v>
      </c>
      <c r="AB56" s="34">
        <v>0.96949440240859985</v>
      </c>
      <c r="AC56" s="33">
        <v>-1.4474730007350445E-2</v>
      </c>
      <c r="AD56" s="35">
        <v>0.77411782741546631</v>
      </c>
      <c r="AE56" s="1">
        <f t="shared" si="8"/>
        <v>0.19583982195853109</v>
      </c>
      <c r="AF56" s="35">
        <f t="shared" si="9"/>
        <v>0.19537657499313354</v>
      </c>
      <c r="AG56" s="21">
        <f t="shared" si="10"/>
        <v>4.6324696539754018E-4</v>
      </c>
      <c r="AH56" s="31">
        <f t="shared" si="11"/>
        <v>-1.1895039680957902</v>
      </c>
      <c r="AP56" s="1">
        <f t="shared" si="12"/>
        <v>0</v>
      </c>
      <c r="AQ56" s="36">
        <f t="shared" si="13"/>
        <v>0</v>
      </c>
      <c r="AR56" s="21">
        <f t="shared" si="14"/>
        <v>0</v>
      </c>
      <c r="AS56" s="36">
        <f t="shared" si="15"/>
        <v>0</v>
      </c>
    </row>
    <row r="57" spans="1:45" x14ac:dyDescent="0.15">
      <c r="A57" s="1">
        <v>2.0761499999999877E-2</v>
      </c>
      <c r="B57" s="1">
        <v>70.683809999999994</v>
      </c>
      <c r="C57" s="20">
        <v>464.70330000000001</v>
      </c>
      <c r="D57" s="22">
        <v>7.0282859802246094</v>
      </c>
      <c r="E57" s="17">
        <v>-2.9994518263265491E-4</v>
      </c>
      <c r="F57" s="19">
        <v>6.5678925514221191</v>
      </c>
      <c r="G57" s="18">
        <v>1.0353627614676952E-2</v>
      </c>
      <c r="H57" s="20">
        <v>1.2058039903640747</v>
      </c>
      <c r="I57" s="1">
        <f t="shared" si="0"/>
        <v>5.362099144480907</v>
      </c>
      <c r="J57" s="20">
        <f t="shared" si="1"/>
        <v>5.3620885610580444</v>
      </c>
      <c r="K57" s="21">
        <f t="shared" si="2"/>
        <v>1.0583422862531222E-5</v>
      </c>
      <c r="L57" s="22">
        <f t="shared" si="3"/>
        <v>-1.6661868357437024</v>
      </c>
      <c r="M57" s="23">
        <v>8.3494167774915695E-3</v>
      </c>
      <c r="N57" s="23">
        <v>55.224335937500001</v>
      </c>
      <c r="U57" s="1">
        <f t="shared" si="4"/>
        <v>0</v>
      </c>
      <c r="V57" s="31">
        <f t="shared" si="5"/>
        <v>0</v>
      </c>
      <c r="W57" s="21">
        <f t="shared" si="6"/>
        <v>0</v>
      </c>
      <c r="X57" s="23">
        <f t="shared" si="7"/>
        <v>0</v>
      </c>
      <c r="Y57" s="35">
        <v>433.26220000000001</v>
      </c>
      <c r="Z57" s="36">
        <v>1.4153437614440918</v>
      </c>
      <c r="AA57" s="32">
        <v>-9.8993070423603058E-4</v>
      </c>
      <c r="AB57" s="34">
        <v>0.99356657266616821</v>
      </c>
      <c r="AC57" s="33">
        <v>-1.4722200110554695E-2</v>
      </c>
      <c r="AD57" s="35">
        <v>0.78536808490753174</v>
      </c>
      <c r="AE57" s="1">
        <f t="shared" si="8"/>
        <v>0.20865086994314405</v>
      </c>
      <c r="AF57" s="35">
        <f t="shared" si="9"/>
        <v>0.20819848775863647</v>
      </c>
      <c r="AG57" s="21">
        <f t="shared" si="10"/>
        <v>4.5238218450757706E-4</v>
      </c>
      <c r="AH57" s="31">
        <f t="shared" si="11"/>
        <v>-1.2066928915009478</v>
      </c>
      <c r="AP57" s="1">
        <f t="shared" si="12"/>
        <v>0</v>
      </c>
      <c r="AQ57" s="36">
        <f t="shared" si="13"/>
        <v>0</v>
      </c>
      <c r="AR57" s="21">
        <f t="shared" si="14"/>
        <v>0</v>
      </c>
      <c r="AS57" s="36">
        <f t="shared" si="15"/>
        <v>0</v>
      </c>
    </row>
    <row r="58" spans="1:45" x14ac:dyDescent="0.15">
      <c r="A58" s="1">
        <v>2.1791499999999964E-2</v>
      </c>
      <c r="B58" s="1">
        <v>73.244339999999994</v>
      </c>
      <c r="C58" s="20">
        <v>469.87490000000003</v>
      </c>
      <c r="D58" s="22">
        <v>7.3208751678466797</v>
      </c>
      <c r="E58" s="17">
        <v>-2.9864342650398612E-4</v>
      </c>
      <c r="F58" s="19">
        <v>6.8552775382995605</v>
      </c>
      <c r="G58" s="18">
        <v>1.0579664260149002E-2</v>
      </c>
      <c r="H58" s="20">
        <v>1.2320874929428101</v>
      </c>
      <c r="I58" s="1">
        <f t="shared" si="0"/>
        <v>5.6232005676284906</v>
      </c>
      <c r="J58" s="20">
        <f t="shared" si="1"/>
        <v>5.6231900453567505</v>
      </c>
      <c r="K58" s="21">
        <f t="shared" si="2"/>
        <v>1.0522271740143196E-5</v>
      </c>
      <c r="L58" s="22">
        <f t="shared" si="3"/>
        <v>-1.6976746002181891</v>
      </c>
      <c r="M58" s="23">
        <v>8.5055679082870483E-3</v>
      </c>
      <c r="N58" s="23">
        <v>56.288953124999999</v>
      </c>
      <c r="U58" s="1">
        <f t="shared" si="4"/>
        <v>0</v>
      </c>
      <c r="V58" s="31">
        <f t="shared" si="5"/>
        <v>0</v>
      </c>
      <c r="W58" s="21">
        <f t="shared" si="6"/>
        <v>0</v>
      </c>
      <c r="X58" s="23">
        <f t="shared" si="7"/>
        <v>0</v>
      </c>
      <c r="Y58" s="35">
        <v>439.05239999999998</v>
      </c>
      <c r="Z58" s="36">
        <v>1.4453437328338623</v>
      </c>
      <c r="AA58" s="32">
        <v>-9.6561224199831486E-4</v>
      </c>
      <c r="AB58" s="34">
        <v>1.0179110765457153</v>
      </c>
      <c r="AC58" s="33">
        <v>-1.4946814626455307E-2</v>
      </c>
      <c r="AD58" s="35">
        <v>0.79611736536026001</v>
      </c>
      <c r="AE58" s="1">
        <f t="shared" si="8"/>
        <v>0.22223394057058951</v>
      </c>
      <c r="AF58" s="35">
        <f t="shared" si="9"/>
        <v>0.22179371118545532</v>
      </c>
      <c r="AG58" s="21">
        <f t="shared" si="10"/>
        <v>4.4022938513418874E-4</v>
      </c>
      <c r="AH58" s="31">
        <f t="shared" si="11"/>
        <v>-1.2231097922632728</v>
      </c>
      <c r="AP58" s="1">
        <f t="shared" si="12"/>
        <v>0</v>
      </c>
      <c r="AQ58" s="36">
        <f t="shared" si="13"/>
        <v>0</v>
      </c>
      <c r="AR58" s="21">
        <f t="shared" si="14"/>
        <v>0</v>
      </c>
      <c r="AS58" s="36">
        <f t="shared" si="15"/>
        <v>0</v>
      </c>
    </row>
    <row r="59" spans="1:45" x14ac:dyDescent="0.15">
      <c r="A59" s="1">
        <v>2.3592499999999905E-2</v>
      </c>
      <c r="B59" s="1">
        <v>76.76388</v>
      </c>
      <c r="C59" s="20">
        <v>471.47539999999998</v>
      </c>
      <c r="D59" s="22">
        <v>7.430595874786377</v>
      </c>
      <c r="E59" s="17">
        <v>-2.9755398281849921E-4</v>
      </c>
      <c r="F59" s="19">
        <v>6.9633865356445313</v>
      </c>
      <c r="G59" s="18">
        <v>1.0702871717512608E-2</v>
      </c>
      <c r="H59" s="20">
        <v>1.2404537200927734</v>
      </c>
      <c r="I59" s="1">
        <f t="shared" si="0"/>
        <v>5.7229433878629932</v>
      </c>
      <c r="J59" s="20">
        <f t="shared" si="1"/>
        <v>5.7229328155517578</v>
      </c>
      <c r="K59" s="21">
        <f t="shared" si="2"/>
        <v>1.057231123535729E-5</v>
      </c>
      <c r="L59" s="22">
        <f t="shared" si="3"/>
        <v>-1.7076524869233838</v>
      </c>
      <c r="M59" s="23">
        <v>8.661959320306778E-3</v>
      </c>
      <c r="N59" s="23">
        <v>57.353398437499997</v>
      </c>
      <c r="U59" s="1">
        <f t="shared" si="4"/>
        <v>0</v>
      </c>
      <c r="V59" s="31">
        <f t="shared" si="5"/>
        <v>0</v>
      </c>
      <c r="W59" s="21">
        <f t="shared" si="6"/>
        <v>0</v>
      </c>
      <c r="X59" s="23">
        <f t="shared" si="7"/>
        <v>0</v>
      </c>
      <c r="Y59" s="35">
        <v>444.68</v>
      </c>
      <c r="Z59" s="36">
        <v>1.4753437042236328</v>
      </c>
      <c r="AA59" s="32">
        <v>-9.412767831236124E-4</v>
      </c>
      <c r="AB59" s="34">
        <v>1.0424141883850098</v>
      </c>
      <c r="AC59" s="33">
        <v>-1.5144220553338528E-2</v>
      </c>
      <c r="AD59" s="35">
        <v>0.8065757155418396</v>
      </c>
      <c r="AE59" s="1">
        <f t="shared" si="8"/>
        <v>0.23626575901881888</v>
      </c>
      <c r="AF59" s="35">
        <f t="shared" si="9"/>
        <v>0.23583847284317017</v>
      </c>
      <c r="AG59" s="21">
        <f t="shared" si="10"/>
        <v>4.2728617564871674E-4</v>
      </c>
      <c r="AH59" s="31">
        <f t="shared" si="11"/>
        <v>-1.239077945204814</v>
      </c>
      <c r="AP59" s="1">
        <f t="shared" si="12"/>
        <v>0</v>
      </c>
      <c r="AQ59" s="36">
        <f t="shared" si="13"/>
        <v>0</v>
      </c>
      <c r="AR59" s="21">
        <f t="shared" si="14"/>
        <v>0</v>
      </c>
      <c r="AS59" s="36">
        <f t="shared" si="15"/>
        <v>0</v>
      </c>
    </row>
    <row r="60" spans="1:45" x14ac:dyDescent="0.15">
      <c r="A60" s="1">
        <v>2.3676499999999878E-2</v>
      </c>
      <c r="B60" s="1">
        <v>80.40531</v>
      </c>
      <c r="C60" s="20">
        <v>473.3528</v>
      </c>
      <c r="D60" s="22">
        <v>7.595177173614502</v>
      </c>
      <c r="E60" s="17">
        <v>-2.9401690699160099E-4</v>
      </c>
      <c r="F60" s="19">
        <v>7.1260733604431152</v>
      </c>
      <c r="G60" s="18">
        <v>1.0881464928388596E-2</v>
      </c>
      <c r="H60" s="20">
        <v>1.2506262063980103</v>
      </c>
      <c r="I60" s="1">
        <f t="shared" si="0"/>
        <v>5.8754577822813925</v>
      </c>
      <c r="J60" s="20">
        <f t="shared" si="1"/>
        <v>5.875447154045105</v>
      </c>
      <c r="K60" s="21">
        <f t="shared" si="2"/>
        <v>1.0628236287502091E-5</v>
      </c>
      <c r="L60" s="22">
        <f t="shared" si="3"/>
        <v>-1.7197193913331095</v>
      </c>
      <c r="M60" s="23">
        <v>8.8185109198093414E-3</v>
      </c>
      <c r="N60" s="23">
        <v>58.4177265625</v>
      </c>
      <c r="U60" s="1">
        <f t="shared" si="4"/>
        <v>0</v>
      </c>
      <c r="V60" s="31">
        <f t="shared" si="5"/>
        <v>0</v>
      </c>
      <c r="W60" s="21">
        <f t="shared" si="6"/>
        <v>0</v>
      </c>
      <c r="X60" s="23">
        <f t="shared" si="7"/>
        <v>0</v>
      </c>
      <c r="Y60" s="35">
        <v>449.19099999999997</v>
      </c>
      <c r="Z60" s="36">
        <v>1.5</v>
      </c>
      <c r="AA60" s="32">
        <v>-9.226225083693862E-4</v>
      </c>
      <c r="AB60" s="34">
        <v>1.062664270401001</v>
      </c>
      <c r="AC60" s="33">
        <v>-1.5322976745665073E-2</v>
      </c>
      <c r="AD60" s="35">
        <v>0.81499212980270386</v>
      </c>
      <c r="AE60" s="1">
        <f t="shared" si="8"/>
        <v>0.24809042591503255</v>
      </c>
      <c r="AF60" s="35">
        <f t="shared" si="9"/>
        <v>0.24767214059829712</v>
      </c>
      <c r="AG60" s="21">
        <f t="shared" si="10"/>
        <v>4.182853167354339E-4</v>
      </c>
      <c r="AH60" s="31">
        <f t="shared" si="11"/>
        <v>-1.2519095740849675</v>
      </c>
      <c r="AP60" s="1">
        <f t="shared" si="12"/>
        <v>0</v>
      </c>
      <c r="AQ60" s="36">
        <f t="shared" si="13"/>
        <v>0</v>
      </c>
      <c r="AR60" s="21">
        <f t="shared" si="14"/>
        <v>0</v>
      </c>
      <c r="AS60" s="36">
        <f t="shared" si="15"/>
        <v>0</v>
      </c>
    </row>
    <row r="61" spans="1:45" x14ac:dyDescent="0.15">
      <c r="A61" s="1">
        <v>2.5023999999999935E-2</v>
      </c>
      <c r="B61" s="1">
        <v>84.553179999999998</v>
      </c>
      <c r="C61" s="20">
        <v>473.92540000000002</v>
      </c>
      <c r="D61" s="22">
        <v>7.6568951606750488</v>
      </c>
      <c r="E61" s="17">
        <v>-2.9231823282316327E-4</v>
      </c>
      <c r="F61" s="19">
        <v>7.1872124671936035</v>
      </c>
      <c r="G61" s="18">
        <v>1.0948929004371166E-2</v>
      </c>
      <c r="H61" s="20">
        <v>1.2538572549819946</v>
      </c>
      <c r="I61" s="1">
        <f t="shared" si="0"/>
        <v>5.9333658609526276</v>
      </c>
      <c r="J61" s="20">
        <f t="shared" si="1"/>
        <v>5.9333552122116089</v>
      </c>
      <c r="K61" s="21">
        <f t="shared" si="2"/>
        <v>1.0648741018748353E-5</v>
      </c>
      <c r="L61" s="22">
        <f t="shared" si="3"/>
        <v>-1.7235292997224212</v>
      </c>
      <c r="M61" s="23">
        <v>8.9752990752458572E-3</v>
      </c>
      <c r="N61" s="23">
        <v>59.481894531249999</v>
      </c>
      <c r="U61" s="1">
        <f t="shared" si="4"/>
        <v>0</v>
      </c>
      <c r="V61" s="31">
        <f t="shared" si="5"/>
        <v>0</v>
      </c>
      <c r="W61" s="21">
        <f t="shared" si="6"/>
        <v>0</v>
      </c>
      <c r="X61" s="23">
        <f t="shared" si="7"/>
        <v>0</v>
      </c>
      <c r="AE61" s="1">
        <f t="shared" si="8"/>
        <v>0</v>
      </c>
      <c r="AF61" s="35">
        <f t="shared" si="9"/>
        <v>0</v>
      </c>
      <c r="AG61" s="21">
        <f t="shared" si="10"/>
        <v>0</v>
      </c>
      <c r="AH61" s="31">
        <f t="shared" si="11"/>
        <v>0</v>
      </c>
      <c r="AP61" s="1">
        <f t="shared" si="12"/>
        <v>0</v>
      </c>
      <c r="AQ61" s="36">
        <f t="shared" si="13"/>
        <v>0</v>
      </c>
      <c r="AR61" s="21">
        <f t="shared" si="14"/>
        <v>0</v>
      </c>
      <c r="AS61" s="36">
        <f t="shared" si="15"/>
        <v>0</v>
      </c>
    </row>
    <row r="62" spans="1:45" x14ac:dyDescent="0.15">
      <c r="A62" s="1">
        <v>2.6253999999999778E-2</v>
      </c>
      <c r="B62" s="1">
        <v>88.93159</v>
      </c>
      <c r="C62" s="20">
        <v>474.5761</v>
      </c>
      <c r="D62" s="22">
        <v>7.7494721412658691</v>
      </c>
      <c r="E62" s="17">
        <v>-2.8960153576917946E-4</v>
      </c>
      <c r="F62" s="19">
        <v>7.2791290283203125</v>
      </c>
      <c r="G62" s="18">
        <v>1.1048316024243832E-2</v>
      </c>
      <c r="H62" s="20">
        <v>1.2577279806137085</v>
      </c>
      <c r="I62" s="1">
        <f t="shared" si="0"/>
        <v>6.0214117219881906</v>
      </c>
      <c r="J62" s="20">
        <f t="shared" si="1"/>
        <v>6.021401047706604</v>
      </c>
      <c r="K62" s="21">
        <f t="shared" si="2"/>
        <v>1.0674281586631196E-5</v>
      </c>
      <c r="L62" s="22">
        <f t="shared" si="3"/>
        <v>-1.7280604192776785</v>
      </c>
      <c r="M62" s="23">
        <v>9.13223996758461E-3</v>
      </c>
      <c r="N62" s="23">
        <v>60.545949218750003</v>
      </c>
      <c r="U62" s="1">
        <f t="shared" si="4"/>
        <v>0</v>
      </c>
      <c r="V62" s="31">
        <f t="shared" si="5"/>
        <v>0</v>
      </c>
      <c r="W62" s="21">
        <f t="shared" si="6"/>
        <v>0</v>
      </c>
      <c r="X62" s="23">
        <f t="shared" si="7"/>
        <v>0</v>
      </c>
      <c r="AE62" s="1">
        <f t="shared" si="8"/>
        <v>0</v>
      </c>
      <c r="AF62" s="35">
        <f t="shared" si="9"/>
        <v>0</v>
      </c>
      <c r="AG62" s="21">
        <f t="shared" si="10"/>
        <v>0</v>
      </c>
      <c r="AH62" s="31">
        <f t="shared" si="11"/>
        <v>0</v>
      </c>
      <c r="AP62" s="1">
        <f t="shared" si="12"/>
        <v>0</v>
      </c>
      <c r="AQ62" s="36">
        <f t="shared" si="13"/>
        <v>0</v>
      </c>
      <c r="AR62" s="21">
        <f t="shared" si="14"/>
        <v>0</v>
      </c>
      <c r="AS62" s="36">
        <f t="shared" si="15"/>
        <v>0</v>
      </c>
    </row>
    <row r="63" spans="1:45" x14ac:dyDescent="0.15">
      <c r="A63" s="1">
        <v>2.7628000000000208E-2</v>
      </c>
      <c r="B63" s="1">
        <v>91.72833</v>
      </c>
      <c r="C63" s="20">
        <v>475.23899999999998</v>
      </c>
      <c r="D63" s="22">
        <v>7.8883376121520996</v>
      </c>
      <c r="E63" s="17">
        <v>-2.8415507404133677E-4</v>
      </c>
      <c r="F63" s="19">
        <v>7.4173178672790527</v>
      </c>
      <c r="G63" s="18">
        <v>1.1168572120368481E-2</v>
      </c>
      <c r="H63" s="20">
        <v>1.2620363235473633</v>
      </c>
      <c r="I63" s="1">
        <f t="shared" si="0"/>
        <v>6.1552921983902724</v>
      </c>
      <c r="J63" s="20">
        <f t="shared" si="1"/>
        <v>6.1552815437316895</v>
      </c>
      <c r="K63" s="21">
        <f t="shared" si="2"/>
        <v>1.0654658582964771E-5</v>
      </c>
      <c r="L63" s="22">
        <f t="shared" si="3"/>
        <v>-1.7330454137618272</v>
      </c>
      <c r="M63" s="23">
        <v>9.2893615365028381E-3</v>
      </c>
      <c r="N63" s="23">
        <v>61.609871093750002</v>
      </c>
      <c r="U63" s="1">
        <f t="shared" si="4"/>
        <v>0</v>
      </c>
      <c r="V63" s="31">
        <f t="shared" si="5"/>
        <v>0</v>
      </c>
      <c r="W63" s="21">
        <f t="shared" si="6"/>
        <v>0</v>
      </c>
      <c r="X63" s="23">
        <f t="shared" si="7"/>
        <v>0</v>
      </c>
      <c r="AE63" s="1">
        <f t="shared" si="8"/>
        <v>0</v>
      </c>
      <c r="AF63" s="35">
        <f t="shared" si="9"/>
        <v>0</v>
      </c>
      <c r="AG63" s="21">
        <f t="shared" si="10"/>
        <v>0</v>
      </c>
      <c r="AH63" s="31">
        <f t="shared" si="11"/>
        <v>0</v>
      </c>
      <c r="AP63" s="1">
        <f t="shared" si="12"/>
        <v>0</v>
      </c>
      <c r="AQ63" s="36">
        <f t="shared" si="13"/>
        <v>0</v>
      </c>
      <c r="AR63" s="21">
        <f t="shared" si="14"/>
        <v>0</v>
      </c>
      <c r="AS63" s="36">
        <f t="shared" si="15"/>
        <v>0</v>
      </c>
    </row>
    <row r="64" spans="1:45" x14ac:dyDescent="0.15">
      <c r="A64" s="1">
        <v>2.936200000000011E-2</v>
      </c>
      <c r="B64" s="1">
        <v>96.923090000000002</v>
      </c>
      <c r="C64" s="20">
        <v>476.06560000000002</v>
      </c>
      <c r="D64" s="22">
        <v>8.0966358184814453</v>
      </c>
      <c r="E64" s="17">
        <v>-2.7293429593555629E-4</v>
      </c>
      <c r="F64" s="19">
        <v>7.6247682571411133</v>
      </c>
      <c r="G64" s="18">
        <v>1.1248395778238773E-2</v>
      </c>
      <c r="H64" s="20">
        <v>1.2675161361694336</v>
      </c>
      <c r="I64" s="1">
        <f t="shared" si="0"/>
        <v>6.3572625610907085</v>
      </c>
      <c r="J64" s="20">
        <f t="shared" si="1"/>
        <v>6.3572521209716797</v>
      </c>
      <c r="K64" s="21">
        <f t="shared" si="2"/>
        <v>1.0440119028842787E-5</v>
      </c>
      <c r="L64" s="22">
        <f t="shared" si="3"/>
        <v>-1.7393732573907368</v>
      </c>
      <c r="M64" s="23">
        <v>9.4466675072908401E-3</v>
      </c>
      <c r="N64" s="23">
        <v>62.673683593749999</v>
      </c>
      <c r="U64" s="1">
        <f t="shared" si="4"/>
        <v>0</v>
      </c>
      <c r="V64" s="31">
        <f t="shared" si="5"/>
        <v>0</v>
      </c>
      <c r="W64" s="21">
        <f t="shared" si="6"/>
        <v>0</v>
      </c>
      <c r="X64" s="23">
        <f t="shared" si="7"/>
        <v>0</v>
      </c>
      <c r="AE64" s="1">
        <f t="shared" si="8"/>
        <v>0</v>
      </c>
      <c r="AF64" s="35">
        <f t="shared" si="9"/>
        <v>0</v>
      </c>
      <c r="AG64" s="21">
        <f t="shared" si="10"/>
        <v>0</v>
      </c>
      <c r="AH64" s="31">
        <f t="shared" si="11"/>
        <v>0</v>
      </c>
      <c r="AP64" s="1">
        <f t="shared" si="12"/>
        <v>0</v>
      </c>
      <c r="AQ64" s="36">
        <f t="shared" si="13"/>
        <v>0</v>
      </c>
      <c r="AR64" s="21">
        <f t="shared" si="14"/>
        <v>0</v>
      </c>
      <c r="AS64" s="36">
        <f t="shared" si="15"/>
        <v>0</v>
      </c>
    </row>
    <row r="65" spans="1:45" x14ac:dyDescent="0.15">
      <c r="A65" s="1">
        <v>3.0523499999999926E-2</v>
      </c>
      <c r="B65" s="1">
        <v>100.85550000000001</v>
      </c>
      <c r="C65" s="20">
        <v>476.32670000000002</v>
      </c>
      <c r="D65" s="22">
        <v>8.409083366394043</v>
      </c>
      <c r="E65" s="17">
        <v>-2.5202668621204793E-4</v>
      </c>
      <c r="F65" s="19">
        <v>7.9369149208068848</v>
      </c>
      <c r="G65" s="18">
        <v>1.1454972438514233E-2</v>
      </c>
      <c r="H65" s="20">
        <v>1.2709319591522217</v>
      </c>
      <c r="I65" s="1">
        <f t="shared" si="0"/>
        <v>6.6659932417381569</v>
      </c>
      <c r="J65" s="20">
        <f t="shared" si="1"/>
        <v>6.6659829616546631</v>
      </c>
      <c r="K65" s="21">
        <f t="shared" si="2"/>
        <v>1.028008349379661E-5</v>
      </c>
      <c r="L65" s="22">
        <f t="shared" si="3"/>
        <v>-1.7430901246558861</v>
      </c>
      <c r="M65" s="23">
        <v>9.6040349453687668E-3</v>
      </c>
      <c r="N65" s="23">
        <v>63.737402343749999</v>
      </c>
      <c r="U65" s="1">
        <f t="shared" si="4"/>
        <v>0</v>
      </c>
      <c r="V65" s="31">
        <f t="shared" si="5"/>
        <v>0</v>
      </c>
      <c r="W65" s="21">
        <f t="shared" si="6"/>
        <v>0</v>
      </c>
      <c r="X65" s="23">
        <f t="shared" si="7"/>
        <v>0</v>
      </c>
      <c r="AE65" s="1">
        <f t="shared" si="8"/>
        <v>0</v>
      </c>
      <c r="AF65" s="35">
        <f t="shared" si="9"/>
        <v>0</v>
      </c>
      <c r="AG65" s="21">
        <f t="shared" si="10"/>
        <v>0</v>
      </c>
      <c r="AH65" s="31">
        <f t="shared" si="11"/>
        <v>0</v>
      </c>
      <c r="AP65" s="1">
        <f t="shared" si="12"/>
        <v>0</v>
      </c>
      <c r="AQ65" s="36">
        <f t="shared" si="13"/>
        <v>0</v>
      </c>
      <c r="AR65" s="21">
        <f t="shared" si="14"/>
        <v>0</v>
      </c>
      <c r="AS65" s="36">
        <f t="shared" si="15"/>
        <v>0</v>
      </c>
    </row>
    <row r="66" spans="1:45" x14ac:dyDescent="0.15">
      <c r="A66" s="1">
        <v>3.1915499999999986E-2</v>
      </c>
      <c r="B66" s="1">
        <v>104.80030000000001</v>
      </c>
      <c r="C66" s="20">
        <v>476.68939999999998</v>
      </c>
      <c r="D66" s="22">
        <v>8.7215299606323242</v>
      </c>
      <c r="E66" s="17">
        <v>-2.2819885634817183E-4</v>
      </c>
      <c r="F66" s="19">
        <v>8.2489595413208008</v>
      </c>
      <c r="G66" s="18">
        <v>1.1827059090137482E-2</v>
      </c>
      <c r="H66" s="20">
        <v>1.274478554725647</v>
      </c>
      <c r="I66" s="1">
        <f t="shared" si="0"/>
        <v>6.9744914052295934</v>
      </c>
      <c r="J66" s="20">
        <f t="shared" si="1"/>
        <v>6.9744809865951538</v>
      </c>
      <c r="K66" s="21">
        <f t="shared" si="2"/>
        <v>1.0418634439623986E-5</v>
      </c>
      <c r="L66" s="22">
        <f t="shared" si="3"/>
        <v>-1.7470385554027308</v>
      </c>
      <c r="M66" s="23">
        <v>9.7617432475090027E-3</v>
      </c>
      <c r="N66" s="23">
        <v>64.800894531249995</v>
      </c>
      <c r="U66" s="1">
        <f t="shared" si="4"/>
        <v>0</v>
      </c>
      <c r="V66" s="31">
        <f t="shared" si="5"/>
        <v>0</v>
      </c>
      <c r="W66" s="21">
        <f t="shared" si="6"/>
        <v>0</v>
      </c>
      <c r="X66" s="23">
        <f t="shared" si="7"/>
        <v>0</v>
      </c>
      <c r="AE66" s="1">
        <f t="shared" si="8"/>
        <v>0</v>
      </c>
      <c r="AF66" s="35">
        <f t="shared" si="9"/>
        <v>0</v>
      </c>
      <c r="AG66" s="21">
        <f t="shared" si="10"/>
        <v>0</v>
      </c>
      <c r="AH66" s="31">
        <f t="shared" si="11"/>
        <v>0</v>
      </c>
      <c r="AP66" s="1">
        <f t="shared" si="12"/>
        <v>0</v>
      </c>
      <c r="AQ66" s="36">
        <f t="shared" si="13"/>
        <v>0</v>
      </c>
      <c r="AR66" s="21">
        <f t="shared" si="14"/>
        <v>0</v>
      </c>
      <c r="AS66" s="36">
        <f t="shared" si="15"/>
        <v>0</v>
      </c>
    </row>
    <row r="67" spans="1:45" x14ac:dyDescent="0.15">
      <c r="A67" s="1">
        <v>3.3239000000000019E-2</v>
      </c>
      <c r="B67" s="1">
        <v>110.2794</v>
      </c>
      <c r="C67" s="20">
        <v>476.9726</v>
      </c>
      <c r="D67" s="22">
        <v>8.7996416091918945</v>
      </c>
      <c r="E67" s="17">
        <v>-2.2142990201245993E-4</v>
      </c>
      <c r="F67" s="19">
        <v>8.3267803192138672</v>
      </c>
      <c r="G67" s="18">
        <v>1.1944376863539219E-2</v>
      </c>
      <c r="H67" s="20">
        <v>1.276215672492981</v>
      </c>
      <c r="I67" s="1">
        <f t="shared" si="0"/>
        <v>7.0505751428124404</v>
      </c>
      <c r="J67" s="20">
        <f t="shared" si="1"/>
        <v>7.0505646467208862</v>
      </c>
      <c r="K67" s="21">
        <f t="shared" si="2"/>
        <v>1.0496091554124121E-5</v>
      </c>
      <c r="L67" s="22">
        <f t="shared" si="3"/>
        <v>-1.7490664663794542</v>
      </c>
      <c r="M67" s="23">
        <v>9.9195688962936401E-3</v>
      </c>
      <c r="N67" s="23">
        <v>65.864281250000005</v>
      </c>
      <c r="U67" s="1">
        <f t="shared" si="4"/>
        <v>0</v>
      </c>
      <c r="V67" s="31">
        <f t="shared" si="5"/>
        <v>0</v>
      </c>
      <c r="W67" s="21">
        <f t="shared" si="6"/>
        <v>0</v>
      </c>
      <c r="X67" s="23">
        <f t="shared" si="7"/>
        <v>0</v>
      </c>
      <c r="AE67" s="1">
        <f t="shared" si="8"/>
        <v>0</v>
      </c>
      <c r="AF67" s="35">
        <f t="shared" si="9"/>
        <v>0</v>
      </c>
      <c r="AG67" s="21">
        <f t="shared" si="10"/>
        <v>0</v>
      </c>
      <c r="AH67" s="31">
        <f t="shared" si="11"/>
        <v>0</v>
      </c>
      <c r="AP67" s="1">
        <f t="shared" si="12"/>
        <v>0</v>
      </c>
      <c r="AQ67" s="36">
        <f t="shared" si="13"/>
        <v>0</v>
      </c>
      <c r="AR67" s="21">
        <f t="shared" si="14"/>
        <v>0</v>
      </c>
      <c r="AS67" s="36">
        <f t="shared" si="15"/>
        <v>0</v>
      </c>
    </row>
    <row r="68" spans="1:45" x14ac:dyDescent="0.15">
      <c r="A68" s="1">
        <v>3.4321999999999964E-2</v>
      </c>
      <c r="B68" s="1">
        <v>115.19069999999999</v>
      </c>
      <c r="C68" s="20">
        <v>477.2296</v>
      </c>
      <c r="D68" s="22">
        <v>8.8777542114257813</v>
      </c>
      <c r="E68" s="17">
        <v>-2.1503580501303077E-4</v>
      </c>
      <c r="F68" s="19">
        <v>8.4046258926391602</v>
      </c>
      <c r="G68" s="18">
        <v>1.2060842476785183E-2</v>
      </c>
      <c r="H68" s="20">
        <v>1.2778110504150391</v>
      </c>
      <c r="I68" s="1">
        <f t="shared" si="0"/>
        <v>7.1268254147645305</v>
      </c>
      <c r="J68" s="20">
        <f t="shared" si="1"/>
        <v>7.1268148422241211</v>
      </c>
      <c r="K68" s="21">
        <f t="shared" si="2"/>
        <v>1.057254040937039E-5</v>
      </c>
      <c r="L68" s="22">
        <f t="shared" si="3"/>
        <v>-1.7509287966612508</v>
      </c>
      <c r="M68" s="23">
        <v>1.0077463462948799E-2</v>
      </c>
      <c r="N68" s="23">
        <v>66.927585937499998</v>
      </c>
      <c r="U68" s="1">
        <f t="shared" si="4"/>
        <v>0</v>
      </c>
      <c r="V68" s="31">
        <f t="shared" si="5"/>
        <v>0</v>
      </c>
      <c r="W68" s="21">
        <f t="shared" si="6"/>
        <v>0</v>
      </c>
      <c r="X68" s="23">
        <f t="shared" si="7"/>
        <v>0</v>
      </c>
      <c r="AE68" s="1">
        <f t="shared" si="8"/>
        <v>0</v>
      </c>
      <c r="AF68" s="35">
        <f t="shared" si="9"/>
        <v>0</v>
      </c>
      <c r="AG68" s="21">
        <f t="shared" si="10"/>
        <v>0</v>
      </c>
      <c r="AH68" s="31">
        <f t="shared" si="11"/>
        <v>0</v>
      </c>
      <c r="AP68" s="1">
        <f t="shared" si="12"/>
        <v>0</v>
      </c>
      <c r="AQ68" s="36">
        <f t="shared" si="13"/>
        <v>0</v>
      </c>
      <c r="AR68" s="21">
        <f t="shared" si="14"/>
        <v>0</v>
      </c>
      <c r="AS68" s="36">
        <f t="shared" si="15"/>
        <v>0</v>
      </c>
    </row>
    <row r="69" spans="1:45" x14ac:dyDescent="0.15">
      <c r="A69" s="1">
        <v>3.585650000000018E-2</v>
      </c>
      <c r="B69" s="1">
        <v>120.23710000000001</v>
      </c>
      <c r="C69" s="20">
        <v>477.52809999999999</v>
      </c>
      <c r="D69" s="22">
        <v>8.9949216842651367</v>
      </c>
      <c r="E69" s="17">
        <v>-2.0575657254084945E-4</v>
      </c>
      <c r="F69" s="19">
        <v>8.5214815139770508</v>
      </c>
      <c r="G69" s="18">
        <v>1.2227069586515427E-2</v>
      </c>
      <c r="H69" s="20">
        <v>1.2797572612762451</v>
      </c>
      <c r="I69" s="1">
        <f t="shared" si="0"/>
        <v>7.2417349252317527</v>
      </c>
      <c r="J69" s="20">
        <f t="shared" si="1"/>
        <v>7.2417242527008057</v>
      </c>
      <c r="K69" s="21">
        <f t="shared" si="2"/>
        <v>1.0672530946997938E-5</v>
      </c>
      <c r="L69" s="22">
        <f t="shared" si="3"/>
        <v>-1.7531867590333841</v>
      </c>
      <c r="M69" s="23">
        <v>1.0235598310828209E-2</v>
      </c>
      <c r="N69" s="23">
        <v>67.990765624999995</v>
      </c>
      <c r="U69" s="1">
        <f t="shared" si="4"/>
        <v>0</v>
      </c>
      <c r="V69" s="31">
        <f t="shared" si="5"/>
        <v>0</v>
      </c>
      <c r="W69" s="21">
        <f t="shared" si="6"/>
        <v>0</v>
      </c>
      <c r="X69" s="23">
        <f t="shared" si="7"/>
        <v>0</v>
      </c>
      <c r="AE69" s="1">
        <f t="shared" si="8"/>
        <v>0</v>
      </c>
      <c r="AF69" s="35">
        <f t="shared" si="9"/>
        <v>0</v>
      </c>
      <c r="AG69" s="21">
        <f t="shared" si="10"/>
        <v>0</v>
      </c>
      <c r="AH69" s="31">
        <f t="shared" si="11"/>
        <v>0</v>
      </c>
      <c r="AP69" s="1">
        <f t="shared" si="12"/>
        <v>0</v>
      </c>
      <c r="AQ69" s="36">
        <f t="shared" si="13"/>
        <v>0</v>
      </c>
      <c r="AR69" s="21">
        <f t="shared" si="14"/>
        <v>0</v>
      </c>
      <c r="AS69" s="36">
        <f t="shared" si="15"/>
        <v>0</v>
      </c>
    </row>
    <row r="70" spans="1:45" x14ac:dyDescent="0.15">
      <c r="A70" s="1">
        <v>3.7367999999999846E-2</v>
      </c>
      <c r="B70" s="1">
        <v>124.0741</v>
      </c>
      <c r="C70" s="20">
        <v>477.6909</v>
      </c>
      <c r="D70" s="22">
        <v>9.1706733703613281</v>
      </c>
      <c r="E70" s="17">
        <v>-1.8872672808356583E-4</v>
      </c>
      <c r="F70" s="19">
        <v>8.6970453262329102</v>
      </c>
      <c r="G70" s="18">
        <v>1.2452058494091034E-2</v>
      </c>
      <c r="H70" s="20">
        <v>1.2813190221786499</v>
      </c>
      <c r="I70" s="1">
        <f t="shared" ref="I70:I133" si="20">SQRT(POWER(E70-G70,2)+POWER(F70-H70,2))</f>
        <v>7.4157370777349767</v>
      </c>
      <c r="J70" s="20">
        <f t="shared" ref="J70:J133" si="21">F70-H70</f>
        <v>7.4157263040542603</v>
      </c>
      <c r="K70" s="21">
        <f t="shared" ref="K70:K133" si="22">I70-J70</f>
        <v>1.0773680716447132E-5</v>
      </c>
      <c r="L70" s="22">
        <f t="shared" ref="L70:L133" si="23">I70-D70</f>
        <v>-1.7549362926263514</v>
      </c>
      <c r="M70" s="23">
        <v>1.0393766686320305E-2</v>
      </c>
      <c r="N70" s="23">
        <v>69.053906249999997</v>
      </c>
      <c r="U70" s="1">
        <f t="shared" ref="U70:U133" si="24">SQRT(POWER(Q70-S70,2)+POWER(R70-T70,2))</f>
        <v>0</v>
      </c>
      <c r="V70" s="31">
        <f t="shared" ref="V70:V133" si="25">Q70-S70</f>
        <v>0</v>
      </c>
      <c r="W70" s="21">
        <f t="shared" ref="W70:W133" si="26">U70-V70</f>
        <v>0</v>
      </c>
      <c r="X70" s="23">
        <f t="shared" ref="X70:X133" si="27">U70-P70</f>
        <v>0</v>
      </c>
      <c r="AE70" s="1">
        <f t="shared" ref="AE70:AE133" si="28">SQRT(POWER(AA70-AC70,2)+POWER(AB70-AD70,2))</f>
        <v>0</v>
      </c>
      <c r="AF70" s="35">
        <f t="shared" ref="AF70:AF133" si="29">AB70-AD70</f>
        <v>0</v>
      </c>
      <c r="AG70" s="21">
        <f t="shared" ref="AG70:AG133" si="30">AE70-AF70</f>
        <v>0</v>
      </c>
      <c r="AH70" s="31">
        <f t="shared" ref="AH70:AH133" si="31">AE70-Z70</f>
        <v>0</v>
      </c>
      <c r="AP70" s="1">
        <f t="shared" ref="AP70:AP133" si="32">SQRT(POWER(AL70-AN70,2)+POWER(AM70-AO70,2))</f>
        <v>0</v>
      </c>
      <c r="AQ70" s="36">
        <f t="shared" ref="AQ70:AQ133" si="33">AM70-AO70</f>
        <v>0</v>
      </c>
      <c r="AR70" s="21">
        <f t="shared" ref="AR70:AR133" si="34">AP70-AQ70</f>
        <v>0</v>
      </c>
      <c r="AS70" s="36">
        <f t="shared" ref="AS70:AS133" si="35">AP70-AK70</f>
        <v>0</v>
      </c>
    </row>
    <row r="71" spans="1:45" x14ac:dyDescent="0.15">
      <c r="A71" s="1">
        <v>3.8798499999999958E-2</v>
      </c>
      <c r="B71" s="1">
        <v>132.84320000000002</v>
      </c>
      <c r="C71" s="20">
        <v>477.48559999999998</v>
      </c>
      <c r="D71" s="22">
        <v>9.434300422668457</v>
      </c>
      <c r="E71" s="17">
        <v>-1.6878117457963526E-4</v>
      </c>
      <c r="F71" s="19">
        <v>8.9608402252197266</v>
      </c>
      <c r="G71" s="18">
        <v>1.2655973434448242E-2</v>
      </c>
      <c r="H71" s="20">
        <v>1.2816952466964722</v>
      </c>
      <c r="I71" s="1">
        <f t="shared" si="20"/>
        <v>7.6791556876722904</v>
      </c>
      <c r="J71" s="20">
        <f t="shared" si="21"/>
        <v>7.6791449785232544</v>
      </c>
      <c r="K71" s="21">
        <f t="shared" si="22"/>
        <v>1.0709149036003396E-5</v>
      </c>
      <c r="L71" s="22">
        <f t="shared" si="23"/>
        <v>-1.7551447349961666</v>
      </c>
      <c r="M71" s="23">
        <v>1.0551953688263893E-2</v>
      </c>
      <c r="N71" s="23">
        <v>70.117000000000004</v>
      </c>
      <c r="U71" s="1">
        <f t="shared" si="24"/>
        <v>0</v>
      </c>
      <c r="V71" s="31">
        <f t="shared" si="25"/>
        <v>0</v>
      </c>
      <c r="W71" s="21">
        <f t="shared" si="26"/>
        <v>0</v>
      </c>
      <c r="X71" s="23">
        <f t="shared" si="27"/>
        <v>0</v>
      </c>
      <c r="AE71" s="1">
        <f t="shared" si="28"/>
        <v>0</v>
      </c>
      <c r="AF71" s="35">
        <f t="shared" si="29"/>
        <v>0</v>
      </c>
      <c r="AG71" s="21">
        <f t="shared" si="30"/>
        <v>0</v>
      </c>
      <c r="AH71" s="31">
        <f t="shared" si="31"/>
        <v>0</v>
      </c>
      <c r="AP71" s="1">
        <f t="shared" si="32"/>
        <v>0</v>
      </c>
      <c r="AQ71" s="36">
        <f t="shared" si="33"/>
        <v>0</v>
      </c>
      <c r="AR71" s="21">
        <f t="shared" si="34"/>
        <v>0</v>
      </c>
      <c r="AS71" s="36">
        <f t="shared" si="35"/>
        <v>0</v>
      </c>
    </row>
    <row r="72" spans="1:45" x14ac:dyDescent="0.15">
      <c r="A72" s="1">
        <v>4.1298999999999975E-2</v>
      </c>
      <c r="B72" s="1">
        <v>137.95009999999999</v>
      </c>
      <c r="C72" s="20">
        <v>477.66910000000001</v>
      </c>
      <c r="D72" s="22">
        <v>9.6979274749755859</v>
      </c>
      <c r="E72" s="17">
        <v>-1.560076343594119E-4</v>
      </c>
      <c r="F72" s="19">
        <v>9.2242546081542969</v>
      </c>
      <c r="G72" s="18">
        <v>1.2786655686795712E-2</v>
      </c>
      <c r="H72" s="20">
        <v>1.283374547958374</v>
      </c>
      <c r="I72" s="1">
        <f t="shared" si="20"/>
        <v>7.9408906076680745</v>
      </c>
      <c r="J72" s="20">
        <f t="shared" si="21"/>
        <v>7.9408800601959229</v>
      </c>
      <c r="K72" s="21">
        <f t="shared" si="22"/>
        <v>1.0547472151678505E-5</v>
      </c>
      <c r="L72" s="22">
        <f t="shared" si="23"/>
        <v>-1.7570368673075114</v>
      </c>
      <c r="M72" s="23">
        <v>1.0710263624787331E-2</v>
      </c>
      <c r="N72" s="23">
        <v>71.180007812499994</v>
      </c>
      <c r="U72" s="1">
        <f t="shared" si="24"/>
        <v>0</v>
      </c>
      <c r="V72" s="31">
        <f t="shared" si="25"/>
        <v>0</v>
      </c>
      <c r="W72" s="21">
        <f t="shared" si="26"/>
        <v>0</v>
      </c>
      <c r="X72" s="23">
        <f t="shared" si="27"/>
        <v>0</v>
      </c>
      <c r="AE72" s="1">
        <f t="shared" si="28"/>
        <v>0</v>
      </c>
      <c r="AF72" s="35">
        <f t="shared" si="29"/>
        <v>0</v>
      </c>
      <c r="AG72" s="21">
        <f t="shared" si="30"/>
        <v>0</v>
      </c>
      <c r="AH72" s="31">
        <f t="shared" si="31"/>
        <v>0</v>
      </c>
      <c r="AP72" s="1">
        <f t="shared" si="32"/>
        <v>0</v>
      </c>
      <c r="AQ72" s="36">
        <f t="shared" si="33"/>
        <v>0</v>
      </c>
      <c r="AR72" s="21">
        <f t="shared" si="34"/>
        <v>0</v>
      </c>
      <c r="AS72" s="36">
        <f t="shared" si="35"/>
        <v>0</v>
      </c>
    </row>
    <row r="73" spans="1:45" x14ac:dyDescent="0.15">
      <c r="A73" s="1">
        <v>4.2131499999999988E-2</v>
      </c>
      <c r="B73" s="1">
        <v>140.4162</v>
      </c>
      <c r="C73" s="20">
        <v>478.90039999999999</v>
      </c>
      <c r="D73" s="22">
        <v>9.9615554809570312</v>
      </c>
      <c r="E73" s="17">
        <v>-1.4630334044340998E-4</v>
      </c>
      <c r="F73" s="19">
        <v>9.4866352081298828</v>
      </c>
      <c r="G73" s="18">
        <v>1.2921962887048721E-2</v>
      </c>
      <c r="H73" s="20">
        <v>1.2900875806808472</v>
      </c>
      <c r="I73" s="1">
        <f t="shared" si="20"/>
        <v>8.1965580452176763</v>
      </c>
      <c r="J73" s="20">
        <f t="shared" si="21"/>
        <v>8.1965476274490356</v>
      </c>
      <c r="K73" s="21">
        <f t="shared" si="22"/>
        <v>1.0417768640635927E-5</v>
      </c>
      <c r="L73" s="22">
        <f t="shared" si="23"/>
        <v>-1.764997435739355</v>
      </c>
      <c r="M73" s="23">
        <v>1.0868757963180542E-2</v>
      </c>
      <c r="N73" s="23">
        <v>72.242906250000004</v>
      </c>
      <c r="U73" s="1">
        <f t="shared" si="24"/>
        <v>0</v>
      </c>
      <c r="V73" s="31">
        <f t="shared" si="25"/>
        <v>0</v>
      </c>
      <c r="W73" s="21">
        <f t="shared" si="26"/>
        <v>0</v>
      </c>
      <c r="X73" s="23">
        <f t="shared" si="27"/>
        <v>0</v>
      </c>
      <c r="AE73" s="1">
        <f t="shared" si="28"/>
        <v>0</v>
      </c>
      <c r="AF73" s="35">
        <f t="shared" si="29"/>
        <v>0</v>
      </c>
      <c r="AG73" s="21">
        <f t="shared" si="30"/>
        <v>0</v>
      </c>
      <c r="AH73" s="31">
        <f t="shared" si="31"/>
        <v>0</v>
      </c>
      <c r="AP73" s="1">
        <f t="shared" si="32"/>
        <v>0</v>
      </c>
      <c r="AQ73" s="36">
        <f t="shared" si="33"/>
        <v>0</v>
      </c>
      <c r="AR73" s="21">
        <f t="shared" si="34"/>
        <v>0</v>
      </c>
      <c r="AS73" s="36">
        <f t="shared" si="35"/>
        <v>0</v>
      </c>
    </row>
    <row r="74" spans="1:45" x14ac:dyDescent="0.15">
      <c r="A74" s="1">
        <v>4.297350000000022E-2</v>
      </c>
      <c r="B74" s="1">
        <v>144.61879999999999</v>
      </c>
      <c r="C74" s="20">
        <v>482.35140000000001</v>
      </c>
      <c r="D74" s="22">
        <v>10.356996536254883</v>
      </c>
      <c r="E74" s="17">
        <v>-1.4448701404035091E-4</v>
      </c>
      <c r="F74" s="19">
        <v>9.8786201477050781</v>
      </c>
      <c r="G74" s="18">
        <v>1.3241606764495373E-2</v>
      </c>
      <c r="H74" s="20">
        <v>1.3077069520950317</v>
      </c>
      <c r="I74" s="1">
        <f t="shared" si="20"/>
        <v>8.5709236488367502</v>
      </c>
      <c r="J74" s="20">
        <f t="shared" si="21"/>
        <v>8.5709131956100464</v>
      </c>
      <c r="K74" s="21">
        <f t="shared" si="22"/>
        <v>1.0453226703788232E-5</v>
      </c>
      <c r="L74" s="22">
        <f t="shared" si="23"/>
        <v>-1.7860728874181326</v>
      </c>
      <c r="M74" s="23">
        <v>1.1027246713638306E-2</v>
      </c>
      <c r="N74" s="23">
        <v>73.305789062499997</v>
      </c>
      <c r="U74" s="1">
        <f t="shared" si="24"/>
        <v>0</v>
      </c>
      <c r="V74" s="31">
        <f t="shared" si="25"/>
        <v>0</v>
      </c>
      <c r="W74" s="21">
        <f t="shared" si="26"/>
        <v>0</v>
      </c>
      <c r="X74" s="23">
        <f t="shared" si="27"/>
        <v>0</v>
      </c>
      <c r="AE74" s="1">
        <f t="shared" si="28"/>
        <v>0</v>
      </c>
      <c r="AF74" s="35">
        <f t="shared" si="29"/>
        <v>0</v>
      </c>
      <c r="AG74" s="21">
        <f t="shared" si="30"/>
        <v>0</v>
      </c>
      <c r="AH74" s="31">
        <f t="shared" si="31"/>
        <v>0</v>
      </c>
      <c r="AP74" s="1">
        <f t="shared" si="32"/>
        <v>0</v>
      </c>
      <c r="AQ74" s="36">
        <f t="shared" si="33"/>
        <v>0</v>
      </c>
      <c r="AR74" s="21">
        <f t="shared" si="34"/>
        <v>0</v>
      </c>
      <c r="AS74" s="36">
        <f t="shared" si="35"/>
        <v>0</v>
      </c>
    </row>
    <row r="75" spans="1:45" x14ac:dyDescent="0.15">
      <c r="A75" s="1">
        <v>4.5221000000000178E-2</v>
      </c>
      <c r="B75" s="1">
        <v>151.5634</v>
      </c>
      <c r="C75" s="20">
        <v>487.17079999999999</v>
      </c>
      <c r="D75" s="22">
        <v>10.752436637878418</v>
      </c>
      <c r="E75" s="17">
        <v>-1.3667724851984531E-4</v>
      </c>
      <c r="F75" s="19">
        <v>10.26924991607666</v>
      </c>
      <c r="G75" s="18">
        <v>1.377467904239893E-2</v>
      </c>
      <c r="H75" s="20">
        <v>1.3322372436523437</v>
      </c>
      <c r="I75" s="1">
        <f t="shared" si="20"/>
        <v>8.9370234996282001</v>
      </c>
      <c r="J75" s="20">
        <f t="shared" si="21"/>
        <v>8.9370126724243164</v>
      </c>
      <c r="K75" s="21">
        <f t="shared" si="22"/>
        <v>1.0827203883678749E-5</v>
      </c>
      <c r="L75" s="22">
        <f t="shared" si="23"/>
        <v>-1.8154131382502179</v>
      </c>
      <c r="M75" s="23">
        <v>1.118575781583786E-2</v>
      </c>
      <c r="N75" s="23">
        <v>74.368640624999998</v>
      </c>
      <c r="U75" s="1">
        <f t="shared" si="24"/>
        <v>0</v>
      </c>
      <c r="V75" s="31">
        <f t="shared" si="25"/>
        <v>0</v>
      </c>
      <c r="W75" s="21">
        <f t="shared" si="26"/>
        <v>0</v>
      </c>
      <c r="X75" s="23">
        <f t="shared" si="27"/>
        <v>0</v>
      </c>
      <c r="AE75" s="1">
        <f t="shared" si="28"/>
        <v>0</v>
      </c>
      <c r="AF75" s="35">
        <f t="shared" si="29"/>
        <v>0</v>
      </c>
      <c r="AG75" s="21">
        <f t="shared" si="30"/>
        <v>0</v>
      </c>
      <c r="AH75" s="31">
        <f t="shared" si="31"/>
        <v>0</v>
      </c>
      <c r="AP75" s="1">
        <f t="shared" si="32"/>
        <v>0</v>
      </c>
      <c r="AQ75" s="36">
        <f t="shared" si="33"/>
        <v>0</v>
      </c>
      <c r="AR75" s="21">
        <f t="shared" si="34"/>
        <v>0</v>
      </c>
      <c r="AS75" s="36">
        <f t="shared" si="35"/>
        <v>0</v>
      </c>
    </row>
    <row r="76" spans="1:45" x14ac:dyDescent="0.15">
      <c r="A76" s="1">
        <v>4.6171000000000184E-2</v>
      </c>
      <c r="B76" s="1">
        <v>157.46779999999998</v>
      </c>
      <c r="C76" s="20">
        <v>492.73099999999999</v>
      </c>
      <c r="D76" s="22">
        <v>11.14787769317627</v>
      </c>
      <c r="E76" s="17">
        <v>-1.3303698506206274E-4</v>
      </c>
      <c r="F76" s="19">
        <v>10.659141540527344</v>
      </c>
      <c r="G76" s="18">
        <v>1.4327346347272396E-2</v>
      </c>
      <c r="H76" s="20">
        <v>1.3609809875488281</v>
      </c>
      <c r="I76" s="1">
        <f t="shared" si="20"/>
        <v>9.2981717972756268</v>
      </c>
      <c r="J76" s="20">
        <f t="shared" si="21"/>
        <v>9.2981605529785156</v>
      </c>
      <c r="K76" s="21">
        <f t="shared" si="22"/>
        <v>1.1244297111190349E-5</v>
      </c>
      <c r="L76" s="22">
        <f t="shared" si="23"/>
        <v>-1.8497058959006427</v>
      </c>
      <c r="M76" s="23">
        <v>1.1344384402036667E-2</v>
      </c>
      <c r="N76" s="23">
        <v>75.431398437499993</v>
      </c>
      <c r="U76" s="1">
        <f t="shared" si="24"/>
        <v>0</v>
      </c>
      <c r="V76" s="31">
        <f t="shared" si="25"/>
        <v>0</v>
      </c>
      <c r="W76" s="21">
        <f t="shared" si="26"/>
        <v>0</v>
      </c>
      <c r="X76" s="23">
        <f t="shared" si="27"/>
        <v>0</v>
      </c>
      <c r="AE76" s="1">
        <f t="shared" si="28"/>
        <v>0</v>
      </c>
      <c r="AF76" s="35">
        <f t="shared" si="29"/>
        <v>0</v>
      </c>
      <c r="AG76" s="21">
        <f t="shared" si="30"/>
        <v>0</v>
      </c>
      <c r="AH76" s="31">
        <f t="shared" si="31"/>
        <v>0</v>
      </c>
      <c r="AP76" s="1">
        <f t="shared" si="32"/>
        <v>0</v>
      </c>
      <c r="AQ76" s="36">
        <f t="shared" si="33"/>
        <v>0</v>
      </c>
      <c r="AR76" s="21">
        <f t="shared" si="34"/>
        <v>0</v>
      </c>
      <c r="AS76" s="36">
        <f t="shared" si="35"/>
        <v>0</v>
      </c>
    </row>
    <row r="77" spans="1:45" x14ac:dyDescent="0.15">
      <c r="A77" s="1">
        <v>4.9566500000000513E-2</v>
      </c>
      <c r="B77" s="1">
        <v>166.1962</v>
      </c>
      <c r="C77" s="20">
        <v>501.7593</v>
      </c>
      <c r="D77" s="22">
        <v>11.741039276123047</v>
      </c>
      <c r="E77" s="17">
        <v>-1.2790040636900812E-4</v>
      </c>
      <c r="F77" s="19">
        <v>11.243223190307617</v>
      </c>
      <c r="G77" s="18">
        <v>1.5230381861329079E-2</v>
      </c>
      <c r="H77" s="20">
        <v>1.4089632034301758</v>
      </c>
      <c r="I77" s="1">
        <f t="shared" si="20"/>
        <v>9.834271979477327</v>
      </c>
      <c r="J77" s="20">
        <f t="shared" si="21"/>
        <v>9.8342599868774414</v>
      </c>
      <c r="K77" s="21">
        <f t="shared" si="22"/>
        <v>1.1992599885601862E-5</v>
      </c>
      <c r="L77" s="22">
        <f t="shared" si="23"/>
        <v>-1.9067672966457199</v>
      </c>
      <c r="M77" s="23">
        <v>1.1503163725137711E-2</v>
      </c>
      <c r="N77" s="23">
        <v>76.494078125000001</v>
      </c>
      <c r="U77" s="1">
        <f t="shared" si="24"/>
        <v>0</v>
      </c>
      <c r="V77" s="31">
        <f t="shared" si="25"/>
        <v>0</v>
      </c>
      <c r="W77" s="21">
        <f t="shared" si="26"/>
        <v>0</v>
      </c>
      <c r="X77" s="23">
        <f t="shared" si="27"/>
        <v>0</v>
      </c>
      <c r="AE77" s="1">
        <f t="shared" si="28"/>
        <v>0</v>
      </c>
      <c r="AF77" s="35">
        <f t="shared" si="29"/>
        <v>0</v>
      </c>
      <c r="AG77" s="21">
        <f t="shared" si="30"/>
        <v>0</v>
      </c>
      <c r="AH77" s="31">
        <f t="shared" si="31"/>
        <v>0</v>
      </c>
      <c r="AP77" s="1">
        <f t="shared" si="32"/>
        <v>0</v>
      </c>
      <c r="AQ77" s="36">
        <f t="shared" si="33"/>
        <v>0</v>
      </c>
      <c r="AR77" s="21">
        <f t="shared" si="34"/>
        <v>0</v>
      </c>
      <c r="AS77" s="36">
        <f t="shared" si="35"/>
        <v>0</v>
      </c>
    </row>
    <row r="78" spans="1:45" x14ac:dyDescent="0.15">
      <c r="A78" s="1">
        <v>5.0566000000000333E-2</v>
      </c>
      <c r="B78" s="1">
        <v>169.5334</v>
      </c>
      <c r="C78" s="20">
        <v>510.4819</v>
      </c>
      <c r="D78" s="22">
        <v>12.334200859069824</v>
      </c>
      <c r="E78" s="17">
        <v>-1.1127350444439799E-4</v>
      </c>
      <c r="F78" s="19">
        <v>11.827446937561035</v>
      </c>
      <c r="G78" s="18">
        <v>1.6230614855885506E-2</v>
      </c>
      <c r="H78" s="20">
        <v>1.4572112560272217</v>
      </c>
      <c r="I78" s="1">
        <f t="shared" si="20"/>
        <v>10.370248557670749</v>
      </c>
      <c r="J78" s="20">
        <f t="shared" si="21"/>
        <v>10.370235681533813</v>
      </c>
      <c r="K78" s="21">
        <f t="shared" si="22"/>
        <v>1.2876136935346949E-5</v>
      </c>
      <c r="L78" s="22">
        <f t="shared" si="23"/>
        <v>-1.9639523013990754</v>
      </c>
      <c r="M78" s="23">
        <v>1.1661943048238754E-2</v>
      </c>
      <c r="N78" s="23">
        <v>77.556742187500006</v>
      </c>
      <c r="U78" s="1">
        <f t="shared" si="24"/>
        <v>0</v>
      </c>
      <c r="V78" s="31">
        <f t="shared" si="25"/>
        <v>0</v>
      </c>
      <c r="W78" s="21">
        <f t="shared" si="26"/>
        <v>0</v>
      </c>
      <c r="X78" s="23">
        <f t="shared" si="27"/>
        <v>0</v>
      </c>
      <c r="AE78" s="1">
        <f t="shared" si="28"/>
        <v>0</v>
      </c>
      <c r="AF78" s="35">
        <f t="shared" si="29"/>
        <v>0</v>
      </c>
      <c r="AG78" s="21">
        <f t="shared" si="30"/>
        <v>0</v>
      </c>
      <c r="AH78" s="31">
        <f t="shared" si="31"/>
        <v>0</v>
      </c>
      <c r="AP78" s="1">
        <f t="shared" si="32"/>
        <v>0</v>
      </c>
      <c r="AQ78" s="36">
        <f t="shared" si="33"/>
        <v>0</v>
      </c>
      <c r="AR78" s="21">
        <f t="shared" si="34"/>
        <v>0</v>
      </c>
      <c r="AS78" s="36">
        <f t="shared" si="35"/>
        <v>0</v>
      </c>
    </row>
    <row r="79" spans="1:45" x14ac:dyDescent="0.15">
      <c r="A79" s="1">
        <v>5.1282999999999745E-2</v>
      </c>
      <c r="B79" s="1">
        <v>171.27670000000001</v>
      </c>
      <c r="C79" s="20">
        <v>519.01599999999996</v>
      </c>
      <c r="D79" s="22">
        <v>12.927362442016602</v>
      </c>
      <c r="E79" s="17">
        <v>-9.5197428890969604E-5</v>
      </c>
      <c r="F79" s="19">
        <v>12.411641120910645</v>
      </c>
      <c r="G79" s="18">
        <v>1.7337355762720108E-2</v>
      </c>
      <c r="H79" s="20">
        <v>1.5062470436096191</v>
      </c>
      <c r="I79" s="1">
        <f t="shared" si="20"/>
        <v>10.905408010484663</v>
      </c>
      <c r="J79" s="20">
        <f t="shared" si="21"/>
        <v>10.905394077301025</v>
      </c>
      <c r="K79" s="21">
        <f t="shared" si="22"/>
        <v>1.3933183637959701E-5</v>
      </c>
      <c r="L79" s="22">
        <f t="shared" si="23"/>
        <v>-2.0219544315319382</v>
      </c>
      <c r="M79" s="23">
        <v>1.1820714920759201E-2</v>
      </c>
      <c r="N79" s="23">
        <v>78.619390624999994</v>
      </c>
      <c r="U79" s="1">
        <f t="shared" si="24"/>
        <v>0</v>
      </c>
      <c r="V79" s="31">
        <f t="shared" si="25"/>
        <v>0</v>
      </c>
      <c r="W79" s="21">
        <f t="shared" si="26"/>
        <v>0</v>
      </c>
      <c r="X79" s="23">
        <f t="shared" si="27"/>
        <v>0</v>
      </c>
      <c r="AE79" s="1">
        <f t="shared" si="28"/>
        <v>0</v>
      </c>
      <c r="AF79" s="35">
        <f t="shared" si="29"/>
        <v>0</v>
      </c>
      <c r="AG79" s="21">
        <f t="shared" si="30"/>
        <v>0</v>
      </c>
      <c r="AH79" s="31">
        <f t="shared" si="31"/>
        <v>0</v>
      </c>
      <c r="AP79" s="1">
        <f t="shared" si="32"/>
        <v>0</v>
      </c>
      <c r="AQ79" s="36">
        <f t="shared" si="33"/>
        <v>0</v>
      </c>
      <c r="AR79" s="21">
        <f t="shared" si="34"/>
        <v>0</v>
      </c>
      <c r="AS79" s="36">
        <f t="shared" si="35"/>
        <v>0</v>
      </c>
    </row>
    <row r="80" spans="1:45" x14ac:dyDescent="0.15">
      <c r="A80" s="1">
        <v>5.4143000000000274E-2</v>
      </c>
      <c r="B80" s="1">
        <v>181.93639999999999</v>
      </c>
      <c r="C80" s="20">
        <v>530.92679999999996</v>
      </c>
      <c r="D80" s="22">
        <v>13.817105293273926</v>
      </c>
      <c r="E80" s="17">
        <v>-7.6816992077510804E-5</v>
      </c>
      <c r="F80" s="19">
        <v>13.288823127746582</v>
      </c>
      <c r="G80" s="18">
        <v>1.9009966403245926E-2</v>
      </c>
      <c r="H80" s="20">
        <v>1.5786858797073364</v>
      </c>
      <c r="I80" s="1">
        <f t="shared" si="20"/>
        <v>11.710152803154045</v>
      </c>
      <c r="J80" s="20">
        <f t="shared" si="21"/>
        <v>11.710137248039246</v>
      </c>
      <c r="K80" s="21">
        <f t="shared" si="22"/>
        <v>1.5555114799781222E-5</v>
      </c>
      <c r="L80" s="22">
        <f t="shared" si="23"/>
        <v>-2.1069524901198804</v>
      </c>
      <c r="M80" s="23">
        <v>1.1979496106505394E-2</v>
      </c>
      <c r="N80" s="23">
        <v>79.682007812500004</v>
      </c>
      <c r="U80" s="1">
        <f t="shared" si="24"/>
        <v>0</v>
      </c>
      <c r="V80" s="31">
        <f t="shared" si="25"/>
        <v>0</v>
      </c>
      <c r="W80" s="21">
        <f t="shared" si="26"/>
        <v>0</v>
      </c>
      <c r="X80" s="23">
        <f t="shared" si="27"/>
        <v>0</v>
      </c>
      <c r="AE80" s="1">
        <f t="shared" si="28"/>
        <v>0</v>
      </c>
      <c r="AF80" s="35">
        <f t="shared" si="29"/>
        <v>0</v>
      </c>
      <c r="AG80" s="21">
        <f t="shared" si="30"/>
        <v>0</v>
      </c>
      <c r="AH80" s="31">
        <f t="shared" si="31"/>
        <v>0</v>
      </c>
      <c r="AP80" s="1">
        <f t="shared" si="32"/>
        <v>0</v>
      </c>
      <c r="AQ80" s="36">
        <f t="shared" si="33"/>
        <v>0</v>
      </c>
      <c r="AR80" s="21">
        <f t="shared" si="34"/>
        <v>0</v>
      </c>
      <c r="AS80" s="36">
        <f t="shared" si="35"/>
        <v>0</v>
      </c>
    </row>
    <row r="81" spans="1:45" x14ac:dyDescent="0.15">
      <c r="A81" s="1">
        <v>5.5683499999999775E-2</v>
      </c>
      <c r="B81" s="1">
        <v>185.74700000000001</v>
      </c>
      <c r="C81" s="20">
        <v>542.10619999999994</v>
      </c>
      <c r="D81" s="22">
        <v>14.706847190856934</v>
      </c>
      <c r="E81" s="17">
        <v>-6.7788248998112977E-5</v>
      </c>
      <c r="F81" s="19">
        <v>14.166744232177734</v>
      </c>
      <c r="G81" s="18">
        <v>2.0562227815389633E-2</v>
      </c>
      <c r="H81" s="20">
        <v>1.6507619619369507</v>
      </c>
      <c r="I81" s="1">
        <f t="shared" si="20"/>
        <v>12.515999272393094</v>
      </c>
      <c r="J81" s="20">
        <f t="shared" si="21"/>
        <v>12.515982270240784</v>
      </c>
      <c r="K81" s="21">
        <f t="shared" si="22"/>
        <v>1.7002152310041652E-5</v>
      </c>
      <c r="L81" s="22">
        <f t="shared" si="23"/>
        <v>-2.1908479184638399</v>
      </c>
      <c r="M81" s="23">
        <v>1.2138316407799721E-2</v>
      </c>
      <c r="N81" s="23">
        <v>80.744585937500005</v>
      </c>
      <c r="U81" s="1">
        <f t="shared" si="24"/>
        <v>0</v>
      </c>
      <c r="V81" s="31">
        <f t="shared" si="25"/>
        <v>0</v>
      </c>
      <c r="W81" s="21">
        <f t="shared" si="26"/>
        <v>0</v>
      </c>
      <c r="X81" s="23">
        <f t="shared" si="27"/>
        <v>0</v>
      </c>
      <c r="AE81" s="1">
        <f t="shared" si="28"/>
        <v>0</v>
      </c>
      <c r="AF81" s="35">
        <f t="shared" si="29"/>
        <v>0</v>
      </c>
      <c r="AG81" s="21">
        <f t="shared" si="30"/>
        <v>0</v>
      </c>
      <c r="AH81" s="31">
        <f t="shared" si="31"/>
        <v>0</v>
      </c>
      <c r="AP81" s="1">
        <f t="shared" si="32"/>
        <v>0</v>
      </c>
      <c r="AQ81" s="36">
        <f t="shared" si="33"/>
        <v>0</v>
      </c>
      <c r="AR81" s="21">
        <f t="shared" si="34"/>
        <v>0</v>
      </c>
      <c r="AS81" s="36">
        <f t="shared" si="35"/>
        <v>0</v>
      </c>
    </row>
    <row r="82" spans="1:45" x14ac:dyDescent="0.15">
      <c r="A82" s="1">
        <v>5.783899999999953E-2</v>
      </c>
      <c r="B82" s="1">
        <v>187.6045</v>
      </c>
      <c r="C82" s="20">
        <v>552.87099999999998</v>
      </c>
      <c r="D82" s="22">
        <v>15.596590042114258</v>
      </c>
      <c r="E82" s="17">
        <v>-9.1058100224472582E-5</v>
      </c>
      <c r="F82" s="19">
        <v>15.045083999633789</v>
      </c>
      <c r="G82" s="18">
        <v>2.1145669743418694E-2</v>
      </c>
      <c r="H82" s="20">
        <v>1.7253580093383789</v>
      </c>
      <c r="I82" s="1">
        <f t="shared" si="20"/>
        <v>13.319742920010151</v>
      </c>
      <c r="J82" s="20">
        <f t="shared" si="21"/>
        <v>13.31972599029541</v>
      </c>
      <c r="K82" s="21">
        <f t="shared" si="22"/>
        <v>1.6929714741209523E-5</v>
      </c>
      <c r="L82" s="22">
        <f t="shared" si="23"/>
        <v>-2.2768471221041064</v>
      </c>
      <c r="M82" s="23">
        <v>1.2297281995415688E-2</v>
      </c>
      <c r="N82" s="23">
        <v>81.807070312500002</v>
      </c>
      <c r="U82" s="1">
        <f t="shared" si="24"/>
        <v>0</v>
      </c>
      <c r="V82" s="31">
        <f t="shared" si="25"/>
        <v>0</v>
      </c>
      <c r="W82" s="21">
        <f t="shared" si="26"/>
        <v>0</v>
      </c>
      <c r="X82" s="23">
        <f t="shared" si="27"/>
        <v>0</v>
      </c>
      <c r="AE82" s="1">
        <f t="shared" si="28"/>
        <v>0</v>
      </c>
      <c r="AF82" s="35">
        <f t="shared" si="29"/>
        <v>0</v>
      </c>
      <c r="AG82" s="21">
        <f t="shared" si="30"/>
        <v>0</v>
      </c>
      <c r="AH82" s="31">
        <f t="shared" si="31"/>
        <v>0</v>
      </c>
      <c r="AP82" s="1">
        <f t="shared" si="32"/>
        <v>0</v>
      </c>
      <c r="AQ82" s="36">
        <f t="shared" si="33"/>
        <v>0</v>
      </c>
      <c r="AR82" s="21">
        <f t="shared" si="34"/>
        <v>0</v>
      </c>
      <c r="AS82" s="36">
        <f t="shared" si="35"/>
        <v>0</v>
      </c>
    </row>
    <row r="83" spans="1:45" x14ac:dyDescent="0.15">
      <c r="A83" s="1">
        <v>5.917249999999985E-2</v>
      </c>
      <c r="B83" s="1">
        <v>197.48849999999999</v>
      </c>
      <c r="C83" s="20">
        <v>565.17290000000003</v>
      </c>
      <c r="D83" s="22">
        <v>16.486331939697266</v>
      </c>
      <c r="E83" s="17">
        <v>-1.2352749763522297E-4</v>
      </c>
      <c r="F83" s="19">
        <v>15.921855926513672</v>
      </c>
      <c r="G83" s="18">
        <v>2.0827962085604668E-2</v>
      </c>
      <c r="H83" s="20">
        <v>1.8163982629776001</v>
      </c>
      <c r="I83" s="1">
        <f t="shared" si="20"/>
        <v>14.105473223636428</v>
      </c>
      <c r="J83" s="20">
        <f t="shared" si="21"/>
        <v>14.105457663536072</v>
      </c>
      <c r="K83" s="21">
        <f t="shared" si="22"/>
        <v>1.5560100356637463E-5</v>
      </c>
      <c r="L83" s="22">
        <f t="shared" si="23"/>
        <v>-2.3808587160608372</v>
      </c>
      <c r="M83" s="23">
        <v>1.2456290423870087E-2</v>
      </c>
      <c r="N83" s="23">
        <v>82.869531249999994</v>
      </c>
      <c r="U83" s="1">
        <f t="shared" si="24"/>
        <v>0</v>
      </c>
      <c r="V83" s="31">
        <f t="shared" si="25"/>
        <v>0</v>
      </c>
      <c r="W83" s="21">
        <f t="shared" si="26"/>
        <v>0</v>
      </c>
      <c r="X83" s="23">
        <f t="shared" si="27"/>
        <v>0</v>
      </c>
      <c r="AE83" s="1">
        <f t="shared" si="28"/>
        <v>0</v>
      </c>
      <c r="AF83" s="35">
        <f t="shared" si="29"/>
        <v>0</v>
      </c>
      <c r="AG83" s="21">
        <f t="shared" si="30"/>
        <v>0</v>
      </c>
      <c r="AH83" s="31">
        <f t="shared" si="31"/>
        <v>0</v>
      </c>
      <c r="AP83" s="1">
        <f t="shared" si="32"/>
        <v>0</v>
      </c>
      <c r="AQ83" s="36">
        <f t="shared" si="33"/>
        <v>0</v>
      </c>
      <c r="AR83" s="21">
        <f t="shared" si="34"/>
        <v>0</v>
      </c>
      <c r="AS83" s="36">
        <f t="shared" si="35"/>
        <v>0</v>
      </c>
    </row>
    <row r="84" spans="1:45" x14ac:dyDescent="0.15">
      <c r="A84" s="1">
        <v>6.0888000000000275E-2</v>
      </c>
      <c r="B84" s="1">
        <v>204.1969</v>
      </c>
      <c r="C84" s="20">
        <v>581.28830000000005</v>
      </c>
      <c r="D84" s="22">
        <v>17.376073837280273</v>
      </c>
      <c r="E84" s="17">
        <v>-1.5039836580399424E-4</v>
      </c>
      <c r="F84" s="19">
        <v>16.794656753540039</v>
      </c>
      <c r="G84" s="18">
        <v>2.0376816391944885E-2</v>
      </c>
      <c r="H84" s="20">
        <v>1.9435312747955322</v>
      </c>
      <c r="I84" s="1">
        <f t="shared" si="20"/>
        <v>14.851139665088331</v>
      </c>
      <c r="J84" s="20">
        <f t="shared" si="21"/>
        <v>14.851125478744507</v>
      </c>
      <c r="K84" s="21">
        <f t="shared" si="22"/>
        <v>1.4186343824107439E-5</v>
      </c>
      <c r="L84" s="22">
        <f t="shared" si="23"/>
        <v>-2.5249341721919425</v>
      </c>
      <c r="M84" s="23">
        <v>1.2615298852324486E-2</v>
      </c>
      <c r="N84" s="23">
        <v>83.931976562499997</v>
      </c>
      <c r="U84" s="1">
        <f t="shared" si="24"/>
        <v>0</v>
      </c>
      <c r="V84" s="31">
        <f t="shared" si="25"/>
        <v>0</v>
      </c>
      <c r="W84" s="21">
        <f t="shared" si="26"/>
        <v>0</v>
      </c>
      <c r="X84" s="23">
        <f t="shared" si="27"/>
        <v>0</v>
      </c>
      <c r="AE84" s="1">
        <f t="shared" si="28"/>
        <v>0</v>
      </c>
      <c r="AF84" s="35">
        <f t="shared" si="29"/>
        <v>0</v>
      </c>
      <c r="AG84" s="21">
        <f t="shared" si="30"/>
        <v>0</v>
      </c>
      <c r="AH84" s="31">
        <f t="shared" si="31"/>
        <v>0</v>
      </c>
      <c r="AP84" s="1">
        <f t="shared" si="32"/>
        <v>0</v>
      </c>
      <c r="AQ84" s="36">
        <f t="shared" si="33"/>
        <v>0</v>
      </c>
      <c r="AR84" s="21">
        <f t="shared" si="34"/>
        <v>0</v>
      </c>
      <c r="AS84" s="36">
        <f t="shared" si="35"/>
        <v>0</v>
      </c>
    </row>
    <row r="85" spans="1:45" x14ac:dyDescent="0.15">
      <c r="A85" s="1">
        <v>6.1384000000000327E-2</v>
      </c>
      <c r="B85" s="1">
        <v>205.74360000000001</v>
      </c>
      <c r="C85" s="20">
        <v>600.52940000000001</v>
      </c>
      <c r="D85" s="22">
        <v>18.265815734863281</v>
      </c>
      <c r="E85" s="17">
        <v>-1.7896703502628952E-4</v>
      </c>
      <c r="F85" s="19">
        <v>17.664169311523438</v>
      </c>
      <c r="G85" s="18">
        <v>2.0052820444107056E-2</v>
      </c>
      <c r="H85" s="20">
        <v>2.108767032623291</v>
      </c>
      <c r="I85" s="1">
        <f t="shared" si="20"/>
        <v>15.555415435906445</v>
      </c>
      <c r="J85" s="20">
        <f t="shared" si="21"/>
        <v>15.555402278900146</v>
      </c>
      <c r="K85" s="21">
        <f t="shared" si="22"/>
        <v>1.3157006298669671E-5</v>
      </c>
      <c r="L85" s="22">
        <f t="shared" si="23"/>
        <v>-2.7104002989568361</v>
      </c>
      <c r="M85" s="23">
        <v>1.2774305418133736E-2</v>
      </c>
      <c r="N85" s="23">
        <v>84.994406249999997</v>
      </c>
      <c r="U85" s="1">
        <f t="shared" si="24"/>
        <v>0</v>
      </c>
      <c r="V85" s="31">
        <f t="shared" si="25"/>
        <v>0</v>
      </c>
      <c r="W85" s="21">
        <f t="shared" si="26"/>
        <v>0</v>
      </c>
      <c r="X85" s="23">
        <f t="shared" si="27"/>
        <v>0</v>
      </c>
      <c r="AE85" s="1">
        <f t="shared" si="28"/>
        <v>0</v>
      </c>
      <c r="AF85" s="35">
        <f t="shared" si="29"/>
        <v>0</v>
      </c>
      <c r="AG85" s="21">
        <f t="shared" si="30"/>
        <v>0</v>
      </c>
      <c r="AH85" s="31">
        <f t="shared" si="31"/>
        <v>0</v>
      </c>
      <c r="AP85" s="1">
        <f t="shared" si="32"/>
        <v>0</v>
      </c>
      <c r="AQ85" s="36">
        <f t="shared" si="33"/>
        <v>0</v>
      </c>
      <c r="AR85" s="21">
        <f t="shared" si="34"/>
        <v>0</v>
      </c>
      <c r="AS85" s="36">
        <f t="shared" si="35"/>
        <v>0</v>
      </c>
    </row>
    <row r="86" spans="1:45" x14ac:dyDescent="0.15">
      <c r="A86" s="1">
        <v>6.1554499999999734E-2</v>
      </c>
      <c r="B86" s="1">
        <v>205.81829999999999</v>
      </c>
      <c r="C86" s="20">
        <v>605.69910000000004</v>
      </c>
      <c r="D86" s="22">
        <v>18.488252639770508</v>
      </c>
      <c r="E86" s="17">
        <v>-1.86287856195122E-4</v>
      </c>
      <c r="F86" s="19">
        <v>17.881172180175781</v>
      </c>
      <c r="G86" s="18">
        <v>1.9985541701316833E-2</v>
      </c>
      <c r="H86" s="20">
        <v>2.1560328006744385</v>
      </c>
      <c r="I86" s="1">
        <f t="shared" si="20"/>
        <v>15.725152317464261</v>
      </c>
      <c r="J86" s="20">
        <f t="shared" si="21"/>
        <v>15.725139379501343</v>
      </c>
      <c r="K86" s="21">
        <f t="shared" si="22"/>
        <v>1.2937962917902723E-5</v>
      </c>
      <c r="L86" s="22">
        <f t="shared" si="23"/>
        <v>-2.7631003223062471</v>
      </c>
      <c r="M86" s="23">
        <v>1.2933323159813881E-2</v>
      </c>
      <c r="N86" s="23">
        <v>86.056804687500005</v>
      </c>
      <c r="U86" s="1">
        <f t="shared" si="24"/>
        <v>0</v>
      </c>
      <c r="V86" s="31">
        <f t="shared" si="25"/>
        <v>0</v>
      </c>
      <c r="W86" s="21">
        <f t="shared" si="26"/>
        <v>0</v>
      </c>
      <c r="X86" s="23">
        <f t="shared" si="27"/>
        <v>0</v>
      </c>
      <c r="AE86" s="1">
        <f t="shared" si="28"/>
        <v>0</v>
      </c>
      <c r="AF86" s="35">
        <f t="shared" si="29"/>
        <v>0</v>
      </c>
      <c r="AG86" s="21">
        <f t="shared" si="30"/>
        <v>0</v>
      </c>
      <c r="AH86" s="31">
        <f t="shared" si="31"/>
        <v>0</v>
      </c>
      <c r="AP86" s="1">
        <f t="shared" si="32"/>
        <v>0</v>
      </c>
      <c r="AQ86" s="36">
        <f t="shared" si="33"/>
        <v>0</v>
      </c>
      <c r="AR86" s="21">
        <f t="shared" si="34"/>
        <v>0</v>
      </c>
      <c r="AS86" s="36">
        <f t="shared" si="35"/>
        <v>0</v>
      </c>
    </row>
    <row r="87" spans="1:45" x14ac:dyDescent="0.15">
      <c r="A87" s="1">
        <v>6.1628000000000238E-2</v>
      </c>
      <c r="B87" s="1">
        <v>205.92599999999999</v>
      </c>
      <c r="C87" s="20">
        <v>610.92960000000005</v>
      </c>
      <c r="D87" s="22">
        <v>18.710687637329102</v>
      </c>
      <c r="E87" s="17">
        <v>-1.9077383331023157E-4</v>
      </c>
      <c r="F87" s="19">
        <v>18.098114013671875</v>
      </c>
      <c r="G87" s="18">
        <v>1.9906001165509224E-2</v>
      </c>
      <c r="H87" s="20">
        <v>2.2052316665649414</v>
      </c>
      <c r="I87" s="1">
        <f t="shared" si="20"/>
        <v>15.892895053430276</v>
      </c>
      <c r="J87" s="20">
        <f t="shared" si="21"/>
        <v>15.892882347106934</v>
      </c>
      <c r="K87" s="21">
        <f t="shared" si="22"/>
        <v>1.2706323342825954E-5</v>
      </c>
      <c r="L87" s="22">
        <f t="shared" si="23"/>
        <v>-2.8177925838988251</v>
      </c>
      <c r="M87" s="23">
        <v>1.3092378154397011E-2</v>
      </c>
      <c r="N87" s="23">
        <v>87.119164062500005</v>
      </c>
      <c r="U87" s="1">
        <f t="shared" si="24"/>
        <v>0</v>
      </c>
      <c r="V87" s="31">
        <f t="shared" si="25"/>
        <v>0</v>
      </c>
      <c r="W87" s="21">
        <f t="shared" si="26"/>
        <v>0</v>
      </c>
      <c r="X87" s="23">
        <f t="shared" si="27"/>
        <v>0</v>
      </c>
      <c r="AE87" s="1">
        <f t="shared" si="28"/>
        <v>0</v>
      </c>
      <c r="AF87" s="35">
        <f t="shared" si="29"/>
        <v>0</v>
      </c>
      <c r="AG87" s="21">
        <f t="shared" si="30"/>
        <v>0</v>
      </c>
      <c r="AH87" s="31">
        <f t="shared" si="31"/>
        <v>0</v>
      </c>
      <c r="AP87" s="1">
        <f t="shared" si="32"/>
        <v>0</v>
      </c>
      <c r="AQ87" s="36">
        <f t="shared" si="33"/>
        <v>0</v>
      </c>
      <c r="AR87" s="21">
        <f t="shared" si="34"/>
        <v>0</v>
      </c>
      <c r="AS87" s="36">
        <f t="shared" si="35"/>
        <v>0</v>
      </c>
    </row>
    <row r="88" spans="1:45" x14ac:dyDescent="0.15">
      <c r="A88" s="1">
        <v>6.1723499999999376E-2</v>
      </c>
      <c r="B88" s="1">
        <v>206.08189999999999</v>
      </c>
      <c r="C88" s="20">
        <v>618.75509999999997</v>
      </c>
      <c r="D88" s="22">
        <v>19.044340133666992</v>
      </c>
      <c r="E88" s="17">
        <v>-2.0303076598793268E-4</v>
      </c>
      <c r="F88" s="19">
        <v>18.423553466796875</v>
      </c>
      <c r="G88" s="18">
        <v>1.9750785082578659E-2</v>
      </c>
      <c r="H88" s="20">
        <v>2.2830448150634766</v>
      </c>
      <c r="I88" s="1">
        <f t="shared" si="20"/>
        <v>16.140520985750353</v>
      </c>
      <c r="J88" s="20">
        <f t="shared" si="21"/>
        <v>16.140508651733398</v>
      </c>
      <c r="K88" s="21">
        <f t="shared" si="22"/>
        <v>1.2334016954440585E-5</v>
      </c>
      <c r="L88" s="22">
        <f t="shared" si="23"/>
        <v>-2.9038191479166393</v>
      </c>
      <c r="M88" s="23">
        <v>1.3251550495624542E-2</v>
      </c>
      <c r="N88" s="23">
        <v>88.181453125000004</v>
      </c>
      <c r="U88" s="1">
        <f t="shared" si="24"/>
        <v>0</v>
      </c>
      <c r="V88" s="31">
        <f t="shared" si="25"/>
        <v>0</v>
      </c>
      <c r="W88" s="21">
        <f t="shared" si="26"/>
        <v>0</v>
      </c>
      <c r="X88" s="23">
        <f t="shared" si="27"/>
        <v>0</v>
      </c>
      <c r="AE88" s="1">
        <f t="shared" si="28"/>
        <v>0</v>
      </c>
      <c r="AF88" s="35">
        <f t="shared" si="29"/>
        <v>0</v>
      </c>
      <c r="AG88" s="21">
        <f t="shared" si="30"/>
        <v>0</v>
      </c>
      <c r="AH88" s="31">
        <f t="shared" si="31"/>
        <v>0</v>
      </c>
      <c r="AP88" s="1">
        <f t="shared" si="32"/>
        <v>0</v>
      </c>
      <c r="AQ88" s="36">
        <f t="shared" si="33"/>
        <v>0</v>
      </c>
      <c r="AR88" s="21">
        <f t="shared" si="34"/>
        <v>0</v>
      </c>
      <c r="AS88" s="36">
        <f t="shared" si="35"/>
        <v>0</v>
      </c>
    </row>
    <row r="89" spans="1:45" x14ac:dyDescent="0.15">
      <c r="A89" s="1">
        <v>6.2070999999999543E-2</v>
      </c>
      <c r="B89" s="1">
        <v>206.42579999999998</v>
      </c>
      <c r="C89" s="20">
        <v>630.11069999999995</v>
      </c>
      <c r="D89" s="22">
        <v>19.544820785522461</v>
      </c>
      <c r="E89" s="17">
        <v>-2.4384407151956111E-4</v>
      </c>
      <c r="F89" s="19">
        <v>18.912139892578125</v>
      </c>
      <c r="G89" s="18">
        <v>1.9356617704033852E-2</v>
      </c>
      <c r="H89" s="20">
        <v>2.404695987701416</v>
      </c>
      <c r="I89" s="1">
        <f t="shared" si="20"/>
        <v>16.507455541383507</v>
      </c>
      <c r="J89" s="20">
        <f t="shared" si="21"/>
        <v>16.507443904876709</v>
      </c>
      <c r="K89" s="21">
        <f t="shared" si="22"/>
        <v>1.1636506798140545E-5</v>
      </c>
      <c r="L89" s="22">
        <f t="shared" si="23"/>
        <v>-3.0373652441389538</v>
      </c>
      <c r="M89" s="23">
        <v>1.3410778716206551E-2</v>
      </c>
      <c r="N89" s="23">
        <v>89.243703124999996</v>
      </c>
      <c r="U89" s="1">
        <f t="shared" si="24"/>
        <v>0</v>
      </c>
      <c r="V89" s="31">
        <f t="shared" si="25"/>
        <v>0</v>
      </c>
      <c r="W89" s="21">
        <f t="shared" si="26"/>
        <v>0</v>
      </c>
      <c r="X89" s="23">
        <f t="shared" si="27"/>
        <v>0</v>
      </c>
      <c r="AE89" s="1">
        <f t="shared" si="28"/>
        <v>0</v>
      </c>
      <c r="AF89" s="35">
        <f t="shared" si="29"/>
        <v>0</v>
      </c>
      <c r="AG89" s="21">
        <f t="shared" si="30"/>
        <v>0</v>
      </c>
      <c r="AH89" s="31">
        <f t="shared" si="31"/>
        <v>0</v>
      </c>
      <c r="AP89" s="1">
        <f t="shared" si="32"/>
        <v>0</v>
      </c>
      <c r="AQ89" s="36">
        <f t="shared" si="33"/>
        <v>0</v>
      </c>
      <c r="AR89" s="21">
        <f t="shared" si="34"/>
        <v>0</v>
      </c>
      <c r="AS89" s="36">
        <f t="shared" si="35"/>
        <v>0</v>
      </c>
    </row>
    <row r="90" spans="1:45" x14ac:dyDescent="0.15">
      <c r="A90" s="1">
        <v>6.210199999999988E-2</v>
      </c>
      <c r="B90" s="1">
        <v>206.89260000000002</v>
      </c>
      <c r="C90" s="20">
        <v>646.09079999999994</v>
      </c>
      <c r="D90" s="22">
        <v>20.295541763305664</v>
      </c>
      <c r="E90" s="17">
        <v>-2.7861501439474523E-4</v>
      </c>
      <c r="F90" s="19">
        <v>19.646217346191406</v>
      </c>
      <c r="G90" s="18">
        <v>1.8367176875472069E-2</v>
      </c>
      <c r="H90" s="20">
        <v>2.5892302989959717</v>
      </c>
      <c r="I90" s="1">
        <f t="shared" si="20"/>
        <v>17.056997238486851</v>
      </c>
      <c r="J90" s="20">
        <f t="shared" si="21"/>
        <v>17.056987047195435</v>
      </c>
      <c r="K90" s="21">
        <f t="shared" si="22"/>
        <v>1.0191291416106196E-5</v>
      </c>
      <c r="L90" s="22">
        <f t="shared" si="23"/>
        <v>-3.2385445248188134</v>
      </c>
      <c r="M90" s="23">
        <v>1.3570008799433708E-2</v>
      </c>
      <c r="N90" s="23">
        <v>90.305953125000002</v>
      </c>
      <c r="U90" s="1">
        <f t="shared" si="24"/>
        <v>0</v>
      </c>
      <c r="V90" s="31">
        <f t="shared" si="25"/>
        <v>0</v>
      </c>
      <c r="W90" s="21">
        <f t="shared" si="26"/>
        <v>0</v>
      </c>
      <c r="X90" s="23">
        <f t="shared" si="27"/>
        <v>0</v>
      </c>
      <c r="AE90" s="1">
        <f t="shared" si="28"/>
        <v>0</v>
      </c>
      <c r="AF90" s="35">
        <f t="shared" si="29"/>
        <v>0</v>
      </c>
      <c r="AG90" s="21">
        <f t="shared" si="30"/>
        <v>0</v>
      </c>
      <c r="AH90" s="31">
        <f t="shared" si="31"/>
        <v>0</v>
      </c>
      <c r="AP90" s="1">
        <f t="shared" si="32"/>
        <v>0</v>
      </c>
      <c r="AQ90" s="36">
        <f t="shared" si="33"/>
        <v>0</v>
      </c>
      <c r="AR90" s="21">
        <f t="shared" si="34"/>
        <v>0</v>
      </c>
      <c r="AS90" s="36">
        <f t="shared" si="35"/>
        <v>0</v>
      </c>
    </row>
    <row r="91" spans="1:45" x14ac:dyDescent="0.15">
      <c r="A91" s="1">
        <v>6.2467500000000342E-2</v>
      </c>
      <c r="B91" s="1">
        <v>207.26390000000001</v>
      </c>
      <c r="C91" s="20">
        <v>659.94179999999994</v>
      </c>
      <c r="D91" s="22">
        <v>21.046260833740234</v>
      </c>
      <c r="E91" s="17">
        <v>-3.2758997986093163E-4</v>
      </c>
      <c r="F91" s="19">
        <v>20.382347106933594</v>
      </c>
      <c r="G91" s="18">
        <v>1.6609059646725655E-2</v>
      </c>
      <c r="H91" s="20">
        <v>2.7608387470245361</v>
      </c>
      <c r="I91" s="1">
        <f t="shared" si="20"/>
        <v>17.62151649911112</v>
      </c>
      <c r="J91" s="20">
        <f t="shared" si="21"/>
        <v>17.621508359909058</v>
      </c>
      <c r="K91" s="21">
        <f t="shared" si="22"/>
        <v>8.139202062551476E-6</v>
      </c>
      <c r="L91" s="22">
        <f t="shared" si="23"/>
        <v>-3.4247443346291142</v>
      </c>
      <c r="M91" s="23">
        <v>1.3729225844144821E-2</v>
      </c>
      <c r="N91" s="23">
        <v>91.368187500000005</v>
      </c>
      <c r="U91" s="1">
        <f t="shared" si="24"/>
        <v>0</v>
      </c>
      <c r="V91" s="31">
        <f t="shared" si="25"/>
        <v>0</v>
      </c>
      <c r="W91" s="21">
        <f t="shared" si="26"/>
        <v>0</v>
      </c>
      <c r="X91" s="23">
        <f t="shared" si="27"/>
        <v>0</v>
      </c>
      <c r="AE91" s="1">
        <f t="shared" si="28"/>
        <v>0</v>
      </c>
      <c r="AF91" s="35">
        <f t="shared" si="29"/>
        <v>0</v>
      </c>
      <c r="AG91" s="21">
        <f t="shared" si="30"/>
        <v>0</v>
      </c>
      <c r="AH91" s="31">
        <f t="shared" si="31"/>
        <v>0</v>
      </c>
      <c r="AP91" s="1">
        <f t="shared" si="32"/>
        <v>0</v>
      </c>
      <c r="AQ91" s="36">
        <f t="shared" si="33"/>
        <v>0</v>
      </c>
      <c r="AR91" s="21">
        <f t="shared" si="34"/>
        <v>0</v>
      </c>
      <c r="AS91" s="36">
        <f t="shared" si="35"/>
        <v>0</v>
      </c>
    </row>
    <row r="92" spans="1:45" x14ac:dyDescent="0.15">
      <c r="A92" s="1">
        <v>6.2087500000000073E-2</v>
      </c>
      <c r="B92" s="1">
        <v>207.62200000000001</v>
      </c>
      <c r="C92" s="20">
        <v>665.55420000000004</v>
      </c>
      <c r="D92" s="22">
        <v>21.796981811523438</v>
      </c>
      <c r="E92" s="17">
        <v>-3.4533842699602246E-4</v>
      </c>
      <c r="F92" s="19">
        <v>21.12664794921875</v>
      </c>
      <c r="G92" s="18">
        <v>1.4016946777701378E-2</v>
      </c>
      <c r="H92" s="20">
        <v>2.8326723575592041</v>
      </c>
      <c r="I92" s="1">
        <f t="shared" si="20"/>
        <v>18.293981229450072</v>
      </c>
      <c r="J92" s="20">
        <f t="shared" si="21"/>
        <v>18.293975591659546</v>
      </c>
      <c r="K92" s="21">
        <f t="shared" si="22"/>
        <v>5.6377905259807903E-6</v>
      </c>
      <c r="L92" s="22">
        <f t="shared" si="23"/>
        <v>-3.5030005820733656</v>
      </c>
      <c r="M92" s="23">
        <v>1.3888446614146233E-2</v>
      </c>
      <c r="N92" s="23">
        <v>92.430406250000004</v>
      </c>
      <c r="U92" s="1">
        <f t="shared" si="24"/>
        <v>0</v>
      </c>
      <c r="V92" s="31">
        <f t="shared" si="25"/>
        <v>0</v>
      </c>
      <c r="W92" s="21">
        <f t="shared" si="26"/>
        <v>0</v>
      </c>
      <c r="X92" s="23">
        <f t="shared" si="27"/>
        <v>0</v>
      </c>
      <c r="AE92" s="1">
        <f t="shared" si="28"/>
        <v>0</v>
      </c>
      <c r="AF92" s="35">
        <f t="shared" si="29"/>
        <v>0</v>
      </c>
      <c r="AG92" s="21">
        <f t="shared" si="30"/>
        <v>0</v>
      </c>
      <c r="AH92" s="31">
        <f t="shared" si="31"/>
        <v>0</v>
      </c>
      <c r="AP92" s="1">
        <f t="shared" si="32"/>
        <v>0</v>
      </c>
      <c r="AQ92" s="36">
        <f t="shared" si="33"/>
        <v>0</v>
      </c>
      <c r="AR92" s="21">
        <f t="shared" si="34"/>
        <v>0</v>
      </c>
      <c r="AS92" s="36">
        <f t="shared" si="35"/>
        <v>0</v>
      </c>
    </row>
    <row r="93" spans="1:45" x14ac:dyDescent="0.15">
      <c r="A93" s="1">
        <v>6.2385499999999983E-2</v>
      </c>
      <c r="B93" s="1">
        <v>207.98009999999999</v>
      </c>
      <c r="C93" s="20">
        <v>665.65290000000005</v>
      </c>
      <c r="D93" s="22">
        <v>21.984661102294922</v>
      </c>
      <c r="E93" s="17">
        <v>-3.418471897020936E-4</v>
      </c>
      <c r="F93" s="19">
        <v>21.314168930053711</v>
      </c>
      <c r="G93" s="18">
        <v>1.3312176801264286E-2</v>
      </c>
      <c r="H93" s="20">
        <v>2.8338387012481689</v>
      </c>
      <c r="I93" s="1">
        <f t="shared" si="20"/>
        <v>18.480335272880605</v>
      </c>
      <c r="J93" s="20">
        <f t="shared" si="21"/>
        <v>18.480330228805542</v>
      </c>
      <c r="K93" s="21">
        <f t="shared" si="22"/>
        <v>5.0440750634095366E-6</v>
      </c>
      <c r="L93" s="22">
        <f t="shared" si="23"/>
        <v>-3.5043258294143165</v>
      </c>
      <c r="M93" s="23">
        <v>1.4047661796212196E-2</v>
      </c>
      <c r="N93" s="23">
        <v>93.492617187500002</v>
      </c>
      <c r="U93" s="1">
        <f t="shared" si="24"/>
        <v>0</v>
      </c>
      <c r="V93" s="31">
        <f t="shared" si="25"/>
        <v>0</v>
      </c>
      <c r="W93" s="21">
        <f t="shared" si="26"/>
        <v>0</v>
      </c>
      <c r="X93" s="23">
        <f t="shared" si="27"/>
        <v>0</v>
      </c>
      <c r="AE93" s="1">
        <f t="shared" si="28"/>
        <v>0</v>
      </c>
      <c r="AF93" s="35">
        <f t="shared" si="29"/>
        <v>0</v>
      </c>
      <c r="AG93" s="21">
        <f t="shared" si="30"/>
        <v>0</v>
      </c>
      <c r="AH93" s="31">
        <f t="shared" si="31"/>
        <v>0</v>
      </c>
      <c r="AP93" s="1">
        <f t="shared" si="32"/>
        <v>0</v>
      </c>
      <c r="AQ93" s="36">
        <f t="shared" si="33"/>
        <v>0</v>
      </c>
      <c r="AR93" s="21">
        <f t="shared" si="34"/>
        <v>0</v>
      </c>
      <c r="AS93" s="36">
        <f t="shared" si="35"/>
        <v>0</v>
      </c>
    </row>
    <row r="94" spans="1:45" x14ac:dyDescent="0.15">
      <c r="A94" s="1">
        <v>6.2493499999999536E-2</v>
      </c>
      <c r="B94" s="1">
        <v>208.33160000000001</v>
      </c>
      <c r="C94" s="20">
        <v>664.39030000000002</v>
      </c>
      <c r="D94" s="22">
        <v>22.172340393066406</v>
      </c>
      <c r="E94" s="17">
        <v>-3.2739285961724818E-4</v>
      </c>
      <c r="F94" s="19">
        <v>21.503093719482422</v>
      </c>
      <c r="G94" s="18">
        <v>1.2847087346017361E-2</v>
      </c>
      <c r="H94" s="20">
        <v>2.8317759037017822</v>
      </c>
      <c r="I94" s="1">
        <f t="shared" si="20"/>
        <v>18.671322463736097</v>
      </c>
      <c r="J94" s="20">
        <f t="shared" si="21"/>
        <v>18.67131781578064</v>
      </c>
      <c r="K94" s="21">
        <f t="shared" si="22"/>
        <v>4.6479554569600623E-6</v>
      </c>
      <c r="L94" s="22">
        <f t="shared" si="23"/>
        <v>-3.5010179293303096</v>
      </c>
      <c r="M94" s="23">
        <v>1.4206869527697563E-2</v>
      </c>
      <c r="N94" s="23">
        <v>94.554820312499999</v>
      </c>
      <c r="U94" s="1">
        <f t="shared" si="24"/>
        <v>0</v>
      </c>
      <c r="V94" s="31">
        <f t="shared" si="25"/>
        <v>0</v>
      </c>
      <c r="W94" s="21">
        <f t="shared" si="26"/>
        <v>0</v>
      </c>
      <c r="X94" s="23">
        <f t="shared" si="27"/>
        <v>0</v>
      </c>
      <c r="AE94" s="1">
        <f t="shared" si="28"/>
        <v>0</v>
      </c>
      <c r="AF94" s="35">
        <f t="shared" si="29"/>
        <v>0</v>
      </c>
      <c r="AG94" s="21">
        <f t="shared" si="30"/>
        <v>0</v>
      </c>
      <c r="AH94" s="31">
        <f t="shared" si="31"/>
        <v>0</v>
      </c>
      <c r="AP94" s="1">
        <f t="shared" si="32"/>
        <v>0</v>
      </c>
      <c r="AQ94" s="36">
        <f t="shared" si="33"/>
        <v>0</v>
      </c>
      <c r="AR94" s="21">
        <f t="shared" si="34"/>
        <v>0</v>
      </c>
      <c r="AS94" s="36">
        <f t="shared" si="35"/>
        <v>0</v>
      </c>
    </row>
    <row r="95" spans="1:45" x14ac:dyDescent="0.15">
      <c r="A95" s="1">
        <v>6.2845499999999443E-2</v>
      </c>
      <c r="B95" s="1">
        <v>208.66890000000001</v>
      </c>
      <c r="C95" s="20">
        <v>661.12210000000005</v>
      </c>
      <c r="D95" s="22">
        <v>22.453861236572266</v>
      </c>
      <c r="E95" s="17">
        <v>-3.0468645854853094E-4</v>
      </c>
      <c r="F95" s="19">
        <v>21.787857055664063</v>
      </c>
      <c r="G95" s="18">
        <v>1.2625601142644882E-2</v>
      </c>
      <c r="H95" s="20">
        <v>2.8265817165374756</v>
      </c>
      <c r="I95" s="1">
        <f t="shared" si="20"/>
        <v>18.961279747910147</v>
      </c>
      <c r="J95" s="20">
        <f t="shared" si="21"/>
        <v>18.961275339126587</v>
      </c>
      <c r="K95" s="21">
        <f t="shared" si="22"/>
        <v>4.4087835604500469E-6</v>
      </c>
      <c r="L95" s="22">
        <f t="shared" si="23"/>
        <v>-3.4925814886621183</v>
      </c>
      <c r="M95" s="23">
        <v>1.4366082847118378E-2</v>
      </c>
      <c r="N95" s="23">
        <v>95.617007812500006</v>
      </c>
      <c r="U95" s="1">
        <f t="shared" si="24"/>
        <v>0</v>
      </c>
      <c r="V95" s="31">
        <f t="shared" si="25"/>
        <v>0</v>
      </c>
      <c r="W95" s="21">
        <f t="shared" si="26"/>
        <v>0</v>
      </c>
      <c r="X95" s="23">
        <f t="shared" si="27"/>
        <v>0</v>
      </c>
      <c r="AE95" s="1">
        <f t="shared" si="28"/>
        <v>0</v>
      </c>
      <c r="AF95" s="35">
        <f t="shared" si="29"/>
        <v>0</v>
      </c>
      <c r="AG95" s="21">
        <f t="shared" si="30"/>
        <v>0</v>
      </c>
      <c r="AH95" s="31">
        <f t="shared" si="31"/>
        <v>0</v>
      </c>
      <c r="AP95" s="1">
        <f t="shared" si="32"/>
        <v>0</v>
      </c>
      <c r="AQ95" s="36">
        <f t="shared" si="33"/>
        <v>0</v>
      </c>
      <c r="AR95" s="21">
        <f t="shared" si="34"/>
        <v>0</v>
      </c>
      <c r="AS95" s="36">
        <f t="shared" si="35"/>
        <v>0</v>
      </c>
    </row>
    <row r="96" spans="1:45" x14ac:dyDescent="0.15">
      <c r="A96" s="1">
        <v>6.3029999999999919E-2</v>
      </c>
      <c r="B96" s="1">
        <v>208.9864</v>
      </c>
      <c r="C96" s="20">
        <v>657.8931</v>
      </c>
      <c r="D96" s="22">
        <v>22.735382080078125</v>
      </c>
      <c r="E96" s="17">
        <v>-2.8452640981413424E-4</v>
      </c>
      <c r="F96" s="19">
        <v>22.072582244873047</v>
      </c>
      <c r="G96" s="18">
        <v>1.2995335273444653E-2</v>
      </c>
      <c r="H96" s="20">
        <v>2.8217434883117676</v>
      </c>
      <c r="I96" s="1">
        <f t="shared" si="20"/>
        <v>19.250843337003399</v>
      </c>
      <c r="J96" s="20">
        <f t="shared" si="21"/>
        <v>19.250838756561279</v>
      </c>
      <c r="K96" s="21">
        <f t="shared" si="22"/>
        <v>4.5804421198170076E-6</v>
      </c>
      <c r="L96" s="22">
        <f t="shared" si="23"/>
        <v>-3.4845387430747259</v>
      </c>
      <c r="M96" s="23">
        <v>1.4525305479764938E-2</v>
      </c>
      <c r="N96" s="23">
        <v>96.679164062500007</v>
      </c>
      <c r="U96" s="1">
        <f t="shared" si="24"/>
        <v>0</v>
      </c>
      <c r="V96" s="31">
        <f t="shared" si="25"/>
        <v>0</v>
      </c>
      <c r="W96" s="21">
        <f t="shared" si="26"/>
        <v>0</v>
      </c>
      <c r="X96" s="23">
        <f t="shared" si="27"/>
        <v>0</v>
      </c>
      <c r="AE96" s="1">
        <f t="shared" si="28"/>
        <v>0</v>
      </c>
      <c r="AF96" s="35">
        <f t="shared" si="29"/>
        <v>0</v>
      </c>
      <c r="AG96" s="21">
        <f t="shared" si="30"/>
        <v>0</v>
      </c>
      <c r="AH96" s="31">
        <f t="shared" si="31"/>
        <v>0</v>
      </c>
      <c r="AP96" s="1">
        <f t="shared" si="32"/>
        <v>0</v>
      </c>
      <c r="AQ96" s="36">
        <f t="shared" si="33"/>
        <v>0</v>
      </c>
      <c r="AR96" s="21">
        <f t="shared" si="34"/>
        <v>0</v>
      </c>
      <c r="AS96" s="36">
        <f t="shared" si="35"/>
        <v>0</v>
      </c>
    </row>
    <row r="97" spans="1:45" x14ac:dyDescent="0.15">
      <c r="A97" s="1">
        <v>6.2586500000000544E-2</v>
      </c>
      <c r="B97" s="1">
        <v>209.2972</v>
      </c>
      <c r="C97" s="20">
        <v>656.15390000000002</v>
      </c>
      <c r="D97" s="22">
        <v>23.016901016235352</v>
      </c>
      <c r="E97" s="17">
        <v>-2.7193405549041927E-4</v>
      </c>
      <c r="F97" s="19">
        <v>22.355823516845703</v>
      </c>
      <c r="G97" s="18">
        <v>1.3864624314010143E-2</v>
      </c>
      <c r="H97" s="20">
        <v>2.8197028636932373</v>
      </c>
      <c r="I97" s="1">
        <f t="shared" si="20"/>
        <v>19.53612576783874</v>
      </c>
      <c r="J97" s="20">
        <f t="shared" si="21"/>
        <v>19.536120653152466</v>
      </c>
      <c r="K97" s="21">
        <f t="shared" si="22"/>
        <v>5.1146862745099497E-6</v>
      </c>
      <c r="L97" s="22">
        <f t="shared" si="23"/>
        <v>-3.4807752483966112</v>
      </c>
      <c r="M97" s="23">
        <v>1.4684543013572693E-2</v>
      </c>
      <c r="N97" s="23">
        <v>97.741304687500005</v>
      </c>
      <c r="U97" s="1">
        <f t="shared" si="24"/>
        <v>0</v>
      </c>
      <c r="V97" s="31">
        <f t="shared" si="25"/>
        <v>0</v>
      </c>
      <c r="W97" s="21">
        <f t="shared" si="26"/>
        <v>0</v>
      </c>
      <c r="X97" s="23">
        <f t="shared" si="27"/>
        <v>0</v>
      </c>
      <c r="AE97" s="1">
        <f t="shared" si="28"/>
        <v>0</v>
      </c>
      <c r="AF97" s="35">
        <f t="shared" si="29"/>
        <v>0</v>
      </c>
      <c r="AG97" s="21">
        <f t="shared" si="30"/>
        <v>0</v>
      </c>
      <c r="AH97" s="31">
        <f t="shared" si="31"/>
        <v>0</v>
      </c>
      <c r="AP97" s="1">
        <f t="shared" si="32"/>
        <v>0</v>
      </c>
      <c r="AQ97" s="36">
        <f t="shared" si="33"/>
        <v>0</v>
      </c>
      <c r="AR97" s="21">
        <f t="shared" si="34"/>
        <v>0</v>
      </c>
      <c r="AS97" s="36">
        <f t="shared" si="35"/>
        <v>0</v>
      </c>
    </row>
    <row r="98" spans="1:45" x14ac:dyDescent="0.15">
      <c r="A98" s="1">
        <v>6.3228999999999758E-2</v>
      </c>
      <c r="B98" s="1">
        <v>209.60810000000001</v>
      </c>
      <c r="C98" s="20">
        <v>656.50170000000003</v>
      </c>
      <c r="D98" s="22">
        <v>23.439180374145508</v>
      </c>
      <c r="E98" s="17">
        <v>-2.6811662246473134E-4</v>
      </c>
      <c r="F98" s="19">
        <v>22.777730941772461</v>
      </c>
      <c r="G98" s="18">
        <v>1.5815971419215202E-2</v>
      </c>
      <c r="H98" s="20">
        <v>2.8221359252929687</v>
      </c>
      <c r="I98" s="1">
        <f t="shared" si="20"/>
        <v>19.955601498316938</v>
      </c>
      <c r="J98" s="20">
        <f t="shared" si="21"/>
        <v>19.955595016479492</v>
      </c>
      <c r="K98" s="21">
        <f t="shared" si="22"/>
        <v>6.4818374454489458E-6</v>
      </c>
      <c r="L98" s="22">
        <f t="shared" si="23"/>
        <v>-3.4835788758285702</v>
      </c>
      <c r="M98" s="23">
        <v>1.4843836426734924E-2</v>
      </c>
      <c r="N98" s="23">
        <v>98.803390625000006</v>
      </c>
      <c r="U98" s="1">
        <f t="shared" si="24"/>
        <v>0</v>
      </c>
      <c r="V98" s="31">
        <f t="shared" si="25"/>
        <v>0</v>
      </c>
      <c r="W98" s="21">
        <f t="shared" si="26"/>
        <v>0</v>
      </c>
      <c r="X98" s="23">
        <f t="shared" si="27"/>
        <v>0</v>
      </c>
      <c r="AE98" s="1">
        <f t="shared" si="28"/>
        <v>0</v>
      </c>
      <c r="AF98" s="35">
        <f t="shared" si="29"/>
        <v>0</v>
      </c>
      <c r="AG98" s="21">
        <f t="shared" si="30"/>
        <v>0</v>
      </c>
      <c r="AH98" s="31">
        <f t="shared" si="31"/>
        <v>0</v>
      </c>
      <c r="AP98" s="1">
        <f t="shared" si="32"/>
        <v>0</v>
      </c>
      <c r="AQ98" s="36">
        <f t="shared" si="33"/>
        <v>0</v>
      </c>
      <c r="AR98" s="21">
        <f t="shared" si="34"/>
        <v>0</v>
      </c>
      <c r="AS98" s="36">
        <f t="shared" si="35"/>
        <v>0</v>
      </c>
    </row>
    <row r="99" spans="1:45" x14ac:dyDescent="0.15">
      <c r="A99" s="1">
        <v>6.3182999999999545E-2</v>
      </c>
      <c r="B99" s="1">
        <v>209.93879999999999</v>
      </c>
      <c r="C99" s="20">
        <v>660.88430000000005</v>
      </c>
      <c r="D99" s="22">
        <v>24.072601318359375</v>
      </c>
      <c r="E99" s="17">
        <v>-2.8174318140372634E-4</v>
      </c>
      <c r="F99" s="19">
        <v>23.406713485717773</v>
      </c>
      <c r="G99" s="18">
        <v>1.913839764893055E-2</v>
      </c>
      <c r="H99" s="20">
        <v>2.8322849273681641</v>
      </c>
      <c r="I99" s="1">
        <f t="shared" si="20"/>
        <v>20.574437723653638</v>
      </c>
      <c r="J99" s="20">
        <f t="shared" si="21"/>
        <v>20.574428558349609</v>
      </c>
      <c r="K99" s="21">
        <f t="shared" si="22"/>
        <v>9.1653040286132637E-6</v>
      </c>
      <c r="L99" s="22">
        <f t="shared" si="23"/>
        <v>-3.498163594705737</v>
      </c>
      <c r="M99" s="23">
        <v>1.5003178268671036E-2</v>
      </c>
      <c r="N99" s="23">
        <v>99.865453125000002</v>
      </c>
      <c r="U99" s="1">
        <f t="shared" si="24"/>
        <v>0</v>
      </c>
      <c r="V99" s="31">
        <f t="shared" si="25"/>
        <v>0</v>
      </c>
      <c r="W99" s="21">
        <f t="shared" si="26"/>
        <v>0</v>
      </c>
      <c r="X99" s="23">
        <f t="shared" si="27"/>
        <v>0</v>
      </c>
      <c r="AE99" s="1">
        <f t="shared" si="28"/>
        <v>0</v>
      </c>
      <c r="AF99" s="35">
        <f t="shared" si="29"/>
        <v>0</v>
      </c>
      <c r="AG99" s="21">
        <f t="shared" si="30"/>
        <v>0</v>
      </c>
      <c r="AH99" s="31">
        <f t="shared" si="31"/>
        <v>0</v>
      </c>
      <c r="AP99" s="1">
        <f t="shared" si="32"/>
        <v>0</v>
      </c>
      <c r="AQ99" s="36">
        <f t="shared" si="33"/>
        <v>0</v>
      </c>
      <c r="AR99" s="21">
        <f t="shared" si="34"/>
        <v>0</v>
      </c>
      <c r="AS99" s="36">
        <f t="shared" si="35"/>
        <v>0</v>
      </c>
    </row>
    <row r="100" spans="1:45" x14ac:dyDescent="0.15">
      <c r="A100" s="1">
        <v>6.3541999999999543E-2</v>
      </c>
      <c r="B100" s="1">
        <v>210.24299999999999</v>
      </c>
      <c r="C100" s="20">
        <v>671.90909999999997</v>
      </c>
      <c r="D100" s="22">
        <v>25.022731781005859</v>
      </c>
      <c r="E100" s="17">
        <v>-2.8059273608960211E-4</v>
      </c>
      <c r="F100" s="19">
        <v>24.344438552856445</v>
      </c>
      <c r="G100" s="18">
        <v>2.4286534637212753E-2</v>
      </c>
      <c r="H100" s="20">
        <v>2.9241113662719727</v>
      </c>
      <c r="I100" s="1">
        <f t="shared" si="20"/>
        <v>21.420341274687416</v>
      </c>
      <c r="J100" s="20">
        <f t="shared" si="21"/>
        <v>21.420327186584473</v>
      </c>
      <c r="K100" s="21">
        <f t="shared" si="22"/>
        <v>1.4088102943787817E-5</v>
      </c>
      <c r="L100" s="22">
        <f t="shared" si="23"/>
        <v>-3.6023905063184429</v>
      </c>
      <c r="M100" s="23">
        <v>1.5162523835897446E-2</v>
      </c>
      <c r="N100" s="23">
        <v>100.9275078125</v>
      </c>
      <c r="U100" s="1">
        <f t="shared" si="24"/>
        <v>0</v>
      </c>
      <c r="V100" s="31">
        <f t="shared" si="25"/>
        <v>0</v>
      </c>
      <c r="W100" s="21">
        <f t="shared" si="26"/>
        <v>0</v>
      </c>
      <c r="X100" s="23">
        <f t="shared" si="27"/>
        <v>0</v>
      </c>
      <c r="AE100" s="1">
        <f t="shared" si="28"/>
        <v>0</v>
      </c>
      <c r="AF100" s="35">
        <f t="shared" si="29"/>
        <v>0</v>
      </c>
      <c r="AG100" s="21">
        <f t="shared" si="30"/>
        <v>0</v>
      </c>
      <c r="AH100" s="31">
        <f t="shared" si="31"/>
        <v>0</v>
      </c>
      <c r="AP100" s="1">
        <f t="shared" si="32"/>
        <v>0</v>
      </c>
      <c r="AQ100" s="36">
        <f t="shared" si="33"/>
        <v>0</v>
      </c>
      <c r="AR100" s="21">
        <f t="shared" si="34"/>
        <v>0</v>
      </c>
      <c r="AS100" s="36">
        <f t="shared" si="35"/>
        <v>0</v>
      </c>
    </row>
    <row r="101" spans="1:45" x14ac:dyDescent="0.15">
      <c r="A101" s="1">
        <v>6.3690999999999498E-2</v>
      </c>
      <c r="B101" s="1">
        <v>210.66910000000001</v>
      </c>
      <c r="C101" s="20">
        <v>684.54480000000001</v>
      </c>
      <c r="D101" s="22">
        <v>25.972862243652344</v>
      </c>
      <c r="E101" s="17">
        <v>-3.3747454290278256E-4</v>
      </c>
      <c r="F101" s="19">
        <v>25.278837203979492</v>
      </c>
      <c r="G101" s="18">
        <v>2.905777283012867E-2</v>
      </c>
      <c r="H101" s="20">
        <v>3.1033649444580078</v>
      </c>
      <c r="I101" s="1">
        <f t="shared" si="20"/>
        <v>22.175491742312616</v>
      </c>
      <c r="J101" s="20">
        <f t="shared" si="21"/>
        <v>22.175472259521484</v>
      </c>
      <c r="K101" s="21">
        <f t="shared" si="22"/>
        <v>1.9482791131508748E-5</v>
      </c>
      <c r="L101" s="22">
        <f t="shared" si="23"/>
        <v>-3.7973705013397279</v>
      </c>
      <c r="M101" s="23">
        <v>1.5321865677833557E-2</v>
      </c>
      <c r="N101" s="23">
        <v>101.989546875</v>
      </c>
      <c r="U101" s="1">
        <f t="shared" si="24"/>
        <v>0</v>
      </c>
      <c r="V101" s="31">
        <f t="shared" si="25"/>
        <v>0</v>
      </c>
      <c r="W101" s="21">
        <f t="shared" si="26"/>
        <v>0</v>
      </c>
      <c r="X101" s="23">
        <f t="shared" si="27"/>
        <v>0</v>
      </c>
      <c r="AE101" s="1">
        <f t="shared" si="28"/>
        <v>0</v>
      </c>
      <c r="AF101" s="35">
        <f t="shared" si="29"/>
        <v>0</v>
      </c>
      <c r="AG101" s="21">
        <f t="shared" si="30"/>
        <v>0</v>
      </c>
      <c r="AH101" s="31">
        <f t="shared" si="31"/>
        <v>0</v>
      </c>
      <c r="AP101" s="1">
        <f t="shared" si="32"/>
        <v>0</v>
      </c>
      <c r="AQ101" s="36">
        <f t="shared" si="33"/>
        <v>0</v>
      </c>
      <c r="AR101" s="21">
        <f t="shared" si="34"/>
        <v>0</v>
      </c>
      <c r="AS101" s="36">
        <f t="shared" si="35"/>
        <v>0</v>
      </c>
    </row>
    <row r="102" spans="1:45" x14ac:dyDescent="0.15">
      <c r="A102" s="1">
        <v>6.3821999999999601E-2</v>
      </c>
      <c r="B102" s="1">
        <v>211.50629999999998</v>
      </c>
      <c r="C102" s="20">
        <v>696.46590000000003</v>
      </c>
      <c r="D102" s="22">
        <v>26.922990798950195</v>
      </c>
      <c r="E102" s="17">
        <v>-3.3939015702344477E-4</v>
      </c>
      <c r="F102" s="19">
        <v>26.213785171508789</v>
      </c>
      <c r="G102" s="18">
        <v>3.2036818563938141E-2</v>
      </c>
      <c r="H102" s="20">
        <v>3.2837822437286377</v>
      </c>
      <c r="I102" s="1">
        <f t="shared" si="20"/>
        <v>22.930025784697612</v>
      </c>
      <c r="J102" s="20">
        <f t="shared" si="21"/>
        <v>22.930002927780151</v>
      </c>
      <c r="K102" s="21">
        <f t="shared" si="22"/>
        <v>2.2856917460956083E-5</v>
      </c>
      <c r="L102" s="22">
        <f t="shared" si="23"/>
        <v>-3.992965014252583</v>
      </c>
      <c r="M102" s="23">
        <v>1.5481200069189072E-2</v>
      </c>
      <c r="N102" s="23">
        <v>103.05157812500001</v>
      </c>
      <c r="U102" s="1">
        <f t="shared" si="24"/>
        <v>0</v>
      </c>
      <c r="V102" s="31">
        <f t="shared" si="25"/>
        <v>0</v>
      </c>
      <c r="W102" s="21">
        <f t="shared" si="26"/>
        <v>0</v>
      </c>
      <c r="X102" s="23">
        <f t="shared" si="27"/>
        <v>0</v>
      </c>
      <c r="AE102" s="1">
        <f t="shared" si="28"/>
        <v>0</v>
      </c>
      <c r="AF102" s="35">
        <f t="shared" si="29"/>
        <v>0</v>
      </c>
      <c r="AG102" s="21">
        <f t="shared" si="30"/>
        <v>0</v>
      </c>
      <c r="AH102" s="31">
        <f t="shared" si="31"/>
        <v>0</v>
      </c>
      <c r="AP102" s="1">
        <f t="shared" si="32"/>
        <v>0</v>
      </c>
      <c r="AQ102" s="36">
        <f t="shared" si="33"/>
        <v>0</v>
      </c>
      <c r="AR102" s="21">
        <f t="shared" si="34"/>
        <v>0</v>
      </c>
      <c r="AS102" s="36">
        <f t="shared" si="35"/>
        <v>0</v>
      </c>
    </row>
    <row r="103" spans="1:45" x14ac:dyDescent="0.15">
      <c r="A103" s="1">
        <v>6.3660499999999676E-2</v>
      </c>
      <c r="B103" s="1">
        <v>208.7029</v>
      </c>
      <c r="C103" s="20">
        <v>699.40070000000003</v>
      </c>
      <c r="D103" s="22">
        <v>27.160524368286133</v>
      </c>
      <c r="E103" s="17">
        <v>-2.9164992156438529E-4</v>
      </c>
      <c r="F103" s="19">
        <v>26.447626113891602</v>
      </c>
      <c r="G103" s="18">
        <v>3.2407086342573166E-2</v>
      </c>
      <c r="H103" s="20">
        <v>3.3296310901641846</v>
      </c>
      <c r="I103" s="1">
        <f t="shared" si="20"/>
        <v>23.118018148717653</v>
      </c>
      <c r="J103" s="20">
        <f t="shared" si="21"/>
        <v>23.117995023727417</v>
      </c>
      <c r="K103" s="21">
        <f t="shared" si="22"/>
        <v>2.3124990235601217E-5</v>
      </c>
      <c r="L103" s="22">
        <f t="shared" si="23"/>
        <v>-4.0425062195684802</v>
      </c>
      <c r="M103" s="23">
        <v>1.5640538185834885E-2</v>
      </c>
      <c r="N103" s="23">
        <v>104.11359375000001</v>
      </c>
      <c r="U103" s="1">
        <f t="shared" si="24"/>
        <v>0</v>
      </c>
      <c r="V103" s="31">
        <f t="shared" si="25"/>
        <v>0</v>
      </c>
      <c r="W103" s="21">
        <f t="shared" si="26"/>
        <v>0</v>
      </c>
      <c r="X103" s="23">
        <f t="shared" si="27"/>
        <v>0</v>
      </c>
      <c r="AE103" s="1">
        <f t="shared" si="28"/>
        <v>0</v>
      </c>
      <c r="AF103" s="35">
        <f t="shared" si="29"/>
        <v>0</v>
      </c>
      <c r="AG103" s="21">
        <f t="shared" si="30"/>
        <v>0</v>
      </c>
      <c r="AH103" s="31">
        <f t="shared" si="31"/>
        <v>0</v>
      </c>
      <c r="AP103" s="1">
        <f t="shared" si="32"/>
        <v>0</v>
      </c>
      <c r="AQ103" s="36">
        <f t="shared" si="33"/>
        <v>0</v>
      </c>
      <c r="AR103" s="21">
        <f t="shared" si="34"/>
        <v>0</v>
      </c>
      <c r="AS103" s="36">
        <f t="shared" si="35"/>
        <v>0</v>
      </c>
    </row>
    <row r="104" spans="1:45" x14ac:dyDescent="0.15">
      <c r="A104" s="1">
        <v>6.3767500000000421E-2</v>
      </c>
      <c r="B104" s="1">
        <v>209.93879999999999</v>
      </c>
      <c r="C104" s="20">
        <v>701.34259999999995</v>
      </c>
      <c r="D104" s="22">
        <v>27.398056030273438</v>
      </c>
      <c r="E104" s="17">
        <v>-6.2032585265114903E-4</v>
      </c>
      <c r="F104" s="19">
        <v>26.682958602905273</v>
      </c>
      <c r="G104" s="18">
        <v>3.6729484796524048E-2</v>
      </c>
      <c r="H104" s="20">
        <v>3.3606741428375244</v>
      </c>
      <c r="I104" s="1">
        <f t="shared" si="20"/>
        <v>23.322314367246513</v>
      </c>
      <c r="J104" s="20">
        <f t="shared" si="21"/>
        <v>23.322284460067749</v>
      </c>
      <c r="K104" s="21">
        <f t="shared" si="22"/>
        <v>2.9907178763721731E-5</v>
      </c>
      <c r="L104" s="22">
        <f t="shared" si="23"/>
        <v>-4.0757416630269248</v>
      </c>
      <c r="M104" s="23">
        <v>1.5799872577190399E-2</v>
      </c>
      <c r="N104" s="23">
        <v>105.17560156250001</v>
      </c>
      <c r="U104" s="1">
        <f t="shared" si="24"/>
        <v>0</v>
      </c>
      <c r="V104" s="31">
        <f t="shared" si="25"/>
        <v>0</v>
      </c>
      <c r="W104" s="21">
        <f t="shared" si="26"/>
        <v>0</v>
      </c>
      <c r="X104" s="23">
        <f t="shared" si="27"/>
        <v>0</v>
      </c>
      <c r="AE104" s="1">
        <f t="shared" si="28"/>
        <v>0</v>
      </c>
      <c r="AF104" s="35">
        <f t="shared" si="29"/>
        <v>0</v>
      </c>
      <c r="AG104" s="21">
        <f t="shared" si="30"/>
        <v>0</v>
      </c>
      <c r="AH104" s="31">
        <f t="shared" si="31"/>
        <v>0</v>
      </c>
      <c r="AP104" s="1">
        <f t="shared" si="32"/>
        <v>0</v>
      </c>
      <c r="AQ104" s="36">
        <f t="shared" si="33"/>
        <v>0</v>
      </c>
      <c r="AR104" s="21">
        <f t="shared" si="34"/>
        <v>0</v>
      </c>
      <c r="AS104" s="36">
        <f t="shared" si="35"/>
        <v>0</v>
      </c>
    </row>
    <row r="105" spans="1:45" x14ac:dyDescent="0.15">
      <c r="A105" s="1">
        <v>6.3263499999999695E-2</v>
      </c>
      <c r="B105" s="1">
        <v>211.19540000000001</v>
      </c>
      <c r="C105" s="20">
        <v>702.14689999999996</v>
      </c>
      <c r="D105" s="22">
        <v>27.457439422607422</v>
      </c>
      <c r="E105" s="17">
        <v>-6.2106351833790541E-4</v>
      </c>
      <c r="F105" s="19">
        <v>26.741460800170898</v>
      </c>
      <c r="G105" s="18">
        <v>3.695790097117424E-2</v>
      </c>
      <c r="H105" s="20">
        <v>3.3734960556030273</v>
      </c>
      <c r="I105" s="1">
        <f t="shared" si="20"/>
        <v>23.367994960670867</v>
      </c>
      <c r="J105" s="20">
        <f t="shared" si="21"/>
        <v>23.367964744567871</v>
      </c>
      <c r="K105" s="21">
        <f t="shared" si="22"/>
        <v>3.0216102995694882E-5</v>
      </c>
      <c r="L105" s="22">
        <f t="shared" si="23"/>
        <v>-4.0894444619365551</v>
      </c>
      <c r="M105" s="23">
        <v>1.5959210693836212E-2</v>
      </c>
      <c r="N105" s="23">
        <v>106.23759375</v>
      </c>
      <c r="U105" s="1">
        <f t="shared" si="24"/>
        <v>0</v>
      </c>
      <c r="V105" s="31">
        <f t="shared" si="25"/>
        <v>0</v>
      </c>
      <c r="W105" s="21">
        <f t="shared" si="26"/>
        <v>0</v>
      </c>
      <c r="X105" s="23">
        <f t="shared" si="27"/>
        <v>0</v>
      </c>
      <c r="AE105" s="1">
        <f t="shared" si="28"/>
        <v>0</v>
      </c>
      <c r="AF105" s="35">
        <f t="shared" si="29"/>
        <v>0</v>
      </c>
      <c r="AG105" s="21">
        <f t="shared" si="30"/>
        <v>0</v>
      </c>
      <c r="AH105" s="31">
        <f t="shared" si="31"/>
        <v>0</v>
      </c>
      <c r="AP105" s="1">
        <f t="shared" si="32"/>
        <v>0</v>
      </c>
      <c r="AQ105" s="36">
        <f t="shared" si="33"/>
        <v>0</v>
      </c>
      <c r="AR105" s="21">
        <f t="shared" si="34"/>
        <v>0</v>
      </c>
      <c r="AS105" s="36">
        <f t="shared" si="35"/>
        <v>0</v>
      </c>
    </row>
    <row r="106" spans="1:45" x14ac:dyDescent="0.15">
      <c r="A106" s="1">
        <v>6.3250500000000098E-2</v>
      </c>
      <c r="B106" s="1">
        <v>212.2697</v>
      </c>
      <c r="C106" s="20">
        <v>702.95640000000003</v>
      </c>
      <c r="D106" s="22">
        <v>27.516822814941406</v>
      </c>
      <c r="E106" s="17">
        <v>-6.2025635270401835E-4</v>
      </c>
      <c r="F106" s="19">
        <v>26.799955368041992</v>
      </c>
      <c r="G106" s="18">
        <v>3.7136673927307129E-2</v>
      </c>
      <c r="H106" s="20">
        <v>3.386446475982666</v>
      </c>
      <c r="I106" s="1">
        <f t="shared" si="20"/>
        <v>23.413539335699021</v>
      </c>
      <c r="J106" s="20">
        <f t="shared" si="21"/>
        <v>23.413508892059326</v>
      </c>
      <c r="K106" s="21">
        <f t="shared" si="22"/>
        <v>3.0443639694510694E-5</v>
      </c>
      <c r="L106" s="22">
        <f t="shared" si="23"/>
        <v>-4.1032834792423856</v>
      </c>
      <c r="M106" s="23">
        <v>1.6118548810482025E-2</v>
      </c>
      <c r="N106" s="23">
        <v>107.29957031249999</v>
      </c>
      <c r="U106" s="1">
        <f t="shared" si="24"/>
        <v>0</v>
      </c>
      <c r="V106" s="31">
        <f t="shared" si="25"/>
        <v>0</v>
      </c>
      <c r="W106" s="21">
        <f t="shared" si="26"/>
        <v>0</v>
      </c>
      <c r="X106" s="23">
        <f t="shared" si="27"/>
        <v>0</v>
      </c>
      <c r="AE106" s="1">
        <f t="shared" si="28"/>
        <v>0</v>
      </c>
      <c r="AF106" s="35">
        <f t="shared" si="29"/>
        <v>0</v>
      </c>
      <c r="AG106" s="21">
        <f t="shared" si="30"/>
        <v>0</v>
      </c>
      <c r="AH106" s="31">
        <f t="shared" si="31"/>
        <v>0</v>
      </c>
      <c r="AP106" s="1">
        <f t="shared" si="32"/>
        <v>0</v>
      </c>
      <c r="AQ106" s="36">
        <f t="shared" si="33"/>
        <v>0</v>
      </c>
      <c r="AR106" s="21">
        <f t="shared" si="34"/>
        <v>0</v>
      </c>
      <c r="AS106" s="36">
        <f t="shared" si="35"/>
        <v>0</v>
      </c>
    </row>
    <row r="107" spans="1:45" x14ac:dyDescent="0.15">
      <c r="A107" s="1">
        <v>6.3249499999999959E-2</v>
      </c>
      <c r="B107" s="1">
        <v>213.14839999999998</v>
      </c>
      <c r="C107" s="20">
        <v>704.17629999999997</v>
      </c>
      <c r="D107" s="22">
        <v>27.605897903442383</v>
      </c>
      <c r="E107" s="17">
        <v>-6.1678554629907012E-4</v>
      </c>
      <c r="F107" s="19">
        <v>26.887683868408203</v>
      </c>
      <c r="G107" s="18">
        <v>3.7403736263513565E-2</v>
      </c>
      <c r="H107" s="20">
        <v>3.4060208797454834</v>
      </c>
      <c r="I107" s="1">
        <f t="shared" si="20"/>
        <v>23.481693769258026</v>
      </c>
      <c r="J107" s="20">
        <f t="shared" si="21"/>
        <v>23.48166298866272</v>
      </c>
      <c r="K107" s="21">
        <f t="shared" si="22"/>
        <v>3.0780595306367786E-5</v>
      </c>
      <c r="L107" s="22">
        <f t="shared" si="23"/>
        <v>-4.1242041341843567</v>
      </c>
      <c r="M107" s="23">
        <v>1.6277894377708435E-2</v>
      </c>
      <c r="N107" s="23">
        <v>108.36153125</v>
      </c>
      <c r="U107" s="1">
        <f t="shared" si="24"/>
        <v>0</v>
      </c>
      <c r="V107" s="31">
        <f t="shared" si="25"/>
        <v>0</v>
      </c>
      <c r="W107" s="21">
        <f t="shared" si="26"/>
        <v>0</v>
      </c>
      <c r="X107" s="23">
        <f t="shared" si="27"/>
        <v>0</v>
      </c>
      <c r="AE107" s="1">
        <f t="shared" si="28"/>
        <v>0</v>
      </c>
      <c r="AF107" s="35">
        <f t="shared" si="29"/>
        <v>0</v>
      </c>
      <c r="AG107" s="21">
        <f t="shared" si="30"/>
        <v>0</v>
      </c>
      <c r="AH107" s="31">
        <f t="shared" si="31"/>
        <v>0</v>
      </c>
      <c r="AP107" s="1">
        <f t="shared" si="32"/>
        <v>0</v>
      </c>
      <c r="AQ107" s="36">
        <f t="shared" si="33"/>
        <v>0</v>
      </c>
      <c r="AR107" s="21">
        <f t="shared" si="34"/>
        <v>0</v>
      </c>
      <c r="AS107" s="36">
        <f t="shared" si="35"/>
        <v>0</v>
      </c>
    </row>
    <row r="108" spans="1:45" x14ac:dyDescent="0.15">
      <c r="A108" s="1">
        <v>6.3613500000000212E-2</v>
      </c>
      <c r="B108" s="1">
        <v>213.89770000000001</v>
      </c>
      <c r="C108" s="20">
        <v>705.98239999999998</v>
      </c>
      <c r="D108" s="22">
        <v>27.739509582519531</v>
      </c>
      <c r="E108" s="17">
        <v>-6.1500584706664085E-4</v>
      </c>
      <c r="F108" s="19">
        <v>27.019227981567383</v>
      </c>
      <c r="G108" s="18">
        <v>3.7784460932016373E-2</v>
      </c>
      <c r="H108" s="20">
        <v>3.4353101253509521</v>
      </c>
      <c r="I108" s="1">
        <f t="shared" si="20"/>
        <v>23.583949117308855</v>
      </c>
      <c r="J108" s="20">
        <f t="shared" si="21"/>
        <v>23.583917856216431</v>
      </c>
      <c r="K108" s="21">
        <f t="shared" si="22"/>
        <v>3.1261092424017534E-5</v>
      </c>
      <c r="L108" s="22">
        <f t="shared" si="23"/>
        <v>-4.1555604652106766</v>
      </c>
      <c r="M108" s="23">
        <v>1.643725112080574E-2</v>
      </c>
      <c r="N108" s="23">
        <v>109.4234609375</v>
      </c>
      <c r="U108" s="1">
        <f t="shared" si="24"/>
        <v>0</v>
      </c>
      <c r="V108" s="31">
        <f t="shared" si="25"/>
        <v>0</v>
      </c>
      <c r="W108" s="21">
        <f t="shared" si="26"/>
        <v>0</v>
      </c>
      <c r="X108" s="23">
        <f t="shared" si="27"/>
        <v>0</v>
      </c>
      <c r="AE108" s="1">
        <f t="shared" si="28"/>
        <v>0</v>
      </c>
      <c r="AF108" s="35">
        <f t="shared" si="29"/>
        <v>0</v>
      </c>
      <c r="AG108" s="21">
        <f t="shared" si="30"/>
        <v>0</v>
      </c>
      <c r="AH108" s="31">
        <f t="shared" si="31"/>
        <v>0</v>
      </c>
      <c r="AP108" s="1">
        <f t="shared" si="32"/>
        <v>0</v>
      </c>
      <c r="AQ108" s="36">
        <f t="shared" si="33"/>
        <v>0</v>
      </c>
      <c r="AR108" s="21">
        <f t="shared" si="34"/>
        <v>0</v>
      </c>
      <c r="AS108" s="36">
        <f t="shared" si="35"/>
        <v>0</v>
      </c>
    </row>
    <row r="109" spans="1:45" x14ac:dyDescent="0.15">
      <c r="A109" s="1">
        <v>6.4029500000000183E-2</v>
      </c>
      <c r="B109" s="1">
        <v>214.31720000000001</v>
      </c>
      <c r="C109" s="20">
        <v>708.62890000000004</v>
      </c>
      <c r="D109" s="22">
        <v>27.93992805480957</v>
      </c>
      <c r="E109" s="17">
        <v>-6.1106833163648844E-4</v>
      </c>
      <c r="F109" s="19">
        <v>27.216449737548828</v>
      </c>
      <c r="G109" s="18">
        <v>3.8304086774587631E-2</v>
      </c>
      <c r="H109" s="20">
        <v>3.4788248538970947</v>
      </c>
      <c r="I109" s="1">
        <f t="shared" si="20"/>
        <v>23.737656782131189</v>
      </c>
      <c r="J109" s="20">
        <f t="shared" si="21"/>
        <v>23.737624883651733</v>
      </c>
      <c r="K109" s="21">
        <f t="shared" si="22"/>
        <v>3.1898479456060613E-5</v>
      </c>
      <c r="L109" s="22">
        <f t="shared" si="23"/>
        <v>-4.2022712726783809</v>
      </c>
      <c r="M109" s="23">
        <v>1.659664511680603E-2</v>
      </c>
      <c r="N109" s="23">
        <v>110.485359375</v>
      </c>
      <c r="U109" s="1">
        <f t="shared" si="24"/>
        <v>0</v>
      </c>
      <c r="V109" s="31">
        <f t="shared" si="25"/>
        <v>0</v>
      </c>
      <c r="W109" s="21">
        <f t="shared" si="26"/>
        <v>0</v>
      </c>
      <c r="X109" s="23">
        <f t="shared" si="27"/>
        <v>0</v>
      </c>
      <c r="AE109" s="1">
        <f t="shared" si="28"/>
        <v>0</v>
      </c>
      <c r="AF109" s="35">
        <f t="shared" si="29"/>
        <v>0</v>
      </c>
      <c r="AG109" s="21">
        <f t="shared" si="30"/>
        <v>0</v>
      </c>
      <c r="AH109" s="31">
        <f t="shared" si="31"/>
        <v>0</v>
      </c>
      <c r="AP109" s="1">
        <f t="shared" si="32"/>
        <v>0</v>
      </c>
      <c r="AQ109" s="36">
        <f t="shared" si="33"/>
        <v>0</v>
      </c>
      <c r="AR109" s="21">
        <f t="shared" si="34"/>
        <v>0</v>
      </c>
      <c r="AS109" s="36">
        <f t="shared" si="35"/>
        <v>0</v>
      </c>
    </row>
    <row r="110" spans="1:45" x14ac:dyDescent="0.15">
      <c r="A110" s="1">
        <v>6.4009000000000427E-2</v>
      </c>
      <c r="B110" s="1">
        <v>214.44470000000001</v>
      </c>
      <c r="C110" s="20">
        <v>712.54840000000002</v>
      </c>
      <c r="D110" s="22">
        <v>28.240554809570313</v>
      </c>
      <c r="E110" s="17">
        <v>-6.3087826129049063E-4</v>
      </c>
      <c r="F110" s="19">
        <v>27.512052536010742</v>
      </c>
      <c r="G110" s="18">
        <v>3.9321273565292358E-2</v>
      </c>
      <c r="H110" s="20">
        <v>3.5441441535949707</v>
      </c>
      <c r="I110" s="1">
        <f t="shared" si="20"/>
        <v>23.967941680551373</v>
      </c>
      <c r="J110" s="20">
        <f t="shared" si="21"/>
        <v>23.967908382415771</v>
      </c>
      <c r="K110" s="21">
        <f t="shared" si="22"/>
        <v>3.3298135601711465E-5</v>
      </c>
      <c r="L110" s="22">
        <f t="shared" si="23"/>
        <v>-4.2726131290189393</v>
      </c>
      <c r="M110" s="23">
        <v>1.6756106168031693E-2</v>
      </c>
      <c r="N110" s="23">
        <v>111.54721875</v>
      </c>
      <c r="U110" s="1">
        <f t="shared" si="24"/>
        <v>0</v>
      </c>
      <c r="V110" s="31">
        <f t="shared" si="25"/>
        <v>0</v>
      </c>
      <c r="W110" s="21">
        <f t="shared" si="26"/>
        <v>0</v>
      </c>
      <c r="X110" s="23">
        <f t="shared" si="27"/>
        <v>0</v>
      </c>
      <c r="AE110" s="1">
        <f t="shared" si="28"/>
        <v>0</v>
      </c>
      <c r="AF110" s="35">
        <f t="shared" si="29"/>
        <v>0</v>
      </c>
      <c r="AG110" s="21">
        <f t="shared" si="30"/>
        <v>0</v>
      </c>
      <c r="AH110" s="31">
        <f t="shared" si="31"/>
        <v>0</v>
      </c>
      <c r="AP110" s="1">
        <f t="shared" si="32"/>
        <v>0</v>
      </c>
      <c r="AQ110" s="36">
        <f t="shared" si="33"/>
        <v>0</v>
      </c>
      <c r="AR110" s="21">
        <f t="shared" si="34"/>
        <v>0</v>
      </c>
      <c r="AS110" s="36">
        <f t="shared" si="35"/>
        <v>0</v>
      </c>
    </row>
    <row r="111" spans="1:45" x14ac:dyDescent="0.15">
      <c r="A111" s="1">
        <v>6.4372499999999278E-2</v>
      </c>
      <c r="B111" s="1">
        <v>214.65450000000001</v>
      </c>
      <c r="C111" s="20">
        <v>718.44539999999995</v>
      </c>
      <c r="D111" s="22">
        <v>28.691495895385742</v>
      </c>
      <c r="E111" s="17">
        <v>-6.662533269263804E-4</v>
      </c>
      <c r="F111" s="19">
        <v>27.955352783203125</v>
      </c>
      <c r="G111" s="18">
        <v>4.0762670338153839E-2</v>
      </c>
      <c r="H111" s="20">
        <v>3.6443538665771484</v>
      </c>
      <c r="I111" s="1">
        <f t="shared" si="20"/>
        <v>24.311034216583742</v>
      </c>
      <c r="J111" s="20">
        <f t="shared" si="21"/>
        <v>24.310998916625977</v>
      </c>
      <c r="K111" s="21">
        <f t="shared" si="22"/>
        <v>3.5299957765744239E-5</v>
      </c>
      <c r="L111" s="22">
        <f t="shared" si="23"/>
        <v>-4.3804616788019999</v>
      </c>
      <c r="M111" s="23">
        <v>1.691557839512825E-2</v>
      </c>
      <c r="N111" s="23">
        <v>112.60906249999999</v>
      </c>
      <c r="U111" s="1">
        <f t="shared" si="24"/>
        <v>0</v>
      </c>
      <c r="V111" s="31">
        <f t="shared" si="25"/>
        <v>0</v>
      </c>
      <c r="W111" s="21">
        <f t="shared" si="26"/>
        <v>0</v>
      </c>
      <c r="X111" s="23">
        <f t="shared" si="27"/>
        <v>0</v>
      </c>
      <c r="AE111" s="1">
        <f t="shared" si="28"/>
        <v>0</v>
      </c>
      <c r="AF111" s="35">
        <f t="shared" si="29"/>
        <v>0</v>
      </c>
      <c r="AG111" s="21">
        <f t="shared" si="30"/>
        <v>0</v>
      </c>
      <c r="AH111" s="31">
        <f t="shared" si="31"/>
        <v>0</v>
      </c>
      <c r="AP111" s="1">
        <f t="shared" si="32"/>
        <v>0</v>
      </c>
      <c r="AQ111" s="36">
        <f t="shared" si="33"/>
        <v>0</v>
      </c>
      <c r="AR111" s="21">
        <f t="shared" si="34"/>
        <v>0</v>
      </c>
      <c r="AS111" s="36">
        <f t="shared" si="35"/>
        <v>0</v>
      </c>
    </row>
    <row r="112" spans="1:45" x14ac:dyDescent="0.15">
      <c r="A112" s="1">
        <v>6.4475000000000282E-2</v>
      </c>
      <c r="B112" s="1">
        <v>214.86420000000001</v>
      </c>
      <c r="C112" s="20">
        <v>727.19140000000004</v>
      </c>
      <c r="D112" s="22">
        <v>29.36790657043457</v>
      </c>
      <c r="E112" s="17">
        <v>-6.9325324147939682E-4</v>
      </c>
      <c r="F112" s="19">
        <v>28.619876861572266</v>
      </c>
      <c r="G112" s="18">
        <v>4.2832795530557632E-2</v>
      </c>
      <c r="H112" s="20">
        <v>3.7947871685028076</v>
      </c>
      <c r="I112" s="1">
        <f t="shared" si="20"/>
        <v>24.825127850342785</v>
      </c>
      <c r="J112" s="20">
        <f t="shared" si="21"/>
        <v>24.825089693069458</v>
      </c>
      <c r="K112" s="21">
        <f t="shared" si="22"/>
        <v>3.8157273326788754E-5</v>
      </c>
      <c r="L112" s="22">
        <f t="shared" si="23"/>
        <v>-4.5427787200917855</v>
      </c>
      <c r="M112" s="23">
        <v>1.7075050622224808E-2</v>
      </c>
      <c r="N112" s="23">
        <v>113.6708984375</v>
      </c>
      <c r="U112" s="1">
        <f t="shared" si="24"/>
        <v>0</v>
      </c>
      <c r="V112" s="31">
        <f t="shared" si="25"/>
        <v>0</v>
      </c>
      <c r="W112" s="21">
        <f t="shared" si="26"/>
        <v>0</v>
      </c>
      <c r="X112" s="23">
        <f t="shared" si="27"/>
        <v>0</v>
      </c>
      <c r="AE112" s="1">
        <f t="shared" si="28"/>
        <v>0</v>
      </c>
      <c r="AF112" s="35">
        <f t="shared" si="29"/>
        <v>0</v>
      </c>
      <c r="AG112" s="21">
        <f t="shared" si="30"/>
        <v>0</v>
      </c>
      <c r="AH112" s="31">
        <f t="shared" si="31"/>
        <v>0</v>
      </c>
      <c r="AP112" s="1">
        <f t="shared" si="32"/>
        <v>0</v>
      </c>
      <c r="AQ112" s="36">
        <f t="shared" si="33"/>
        <v>0</v>
      </c>
      <c r="AR112" s="21">
        <f t="shared" si="34"/>
        <v>0</v>
      </c>
      <c r="AS112" s="36">
        <f t="shared" si="35"/>
        <v>0</v>
      </c>
    </row>
    <row r="113" spans="1:45" x14ac:dyDescent="0.15">
      <c r="A113" s="1">
        <v>6.481249999999994E-2</v>
      </c>
      <c r="B113" s="1">
        <v>215.12029999999999</v>
      </c>
      <c r="C113" s="20">
        <v>737.74310000000003</v>
      </c>
      <c r="D113" s="22">
        <v>30.36790657043457</v>
      </c>
      <c r="E113" s="17">
        <v>-8.5740542272105813E-4</v>
      </c>
      <c r="F113" s="19">
        <v>29.604442596435547</v>
      </c>
      <c r="G113" s="18">
        <v>4.521457850933075E-2</v>
      </c>
      <c r="H113" s="20">
        <v>3.9844937324523926</v>
      </c>
      <c r="I113" s="1">
        <f t="shared" si="20"/>
        <v>25.619990289241233</v>
      </c>
      <c r="J113" s="20">
        <f t="shared" si="21"/>
        <v>25.619948863983154</v>
      </c>
      <c r="K113" s="21">
        <f t="shared" si="22"/>
        <v>4.1425258078930938E-5</v>
      </c>
      <c r="L113" s="22">
        <f t="shared" si="23"/>
        <v>-4.7479162811933371</v>
      </c>
      <c r="M113" s="23">
        <v>1.7234522849321365E-2</v>
      </c>
      <c r="N113" s="23">
        <v>114.73271875</v>
      </c>
      <c r="U113" s="1">
        <f t="shared" si="24"/>
        <v>0</v>
      </c>
      <c r="V113" s="31">
        <f t="shared" si="25"/>
        <v>0</v>
      </c>
      <c r="W113" s="21">
        <f t="shared" si="26"/>
        <v>0</v>
      </c>
      <c r="X113" s="23">
        <f t="shared" si="27"/>
        <v>0</v>
      </c>
      <c r="AE113" s="1">
        <f t="shared" si="28"/>
        <v>0</v>
      </c>
      <c r="AF113" s="35">
        <f t="shared" si="29"/>
        <v>0</v>
      </c>
      <c r="AG113" s="21">
        <f t="shared" si="30"/>
        <v>0</v>
      </c>
      <c r="AH113" s="31">
        <f t="shared" si="31"/>
        <v>0</v>
      </c>
      <c r="AP113" s="1">
        <f t="shared" si="32"/>
        <v>0</v>
      </c>
      <c r="AQ113" s="36">
        <f t="shared" si="33"/>
        <v>0</v>
      </c>
      <c r="AR113" s="21">
        <f t="shared" si="34"/>
        <v>0</v>
      </c>
      <c r="AS113" s="36">
        <f t="shared" si="35"/>
        <v>0</v>
      </c>
    </row>
    <row r="114" spans="1:45" x14ac:dyDescent="0.15">
      <c r="A114" s="1">
        <v>6.4750999999999781E-2</v>
      </c>
      <c r="B114" s="1">
        <v>215.40470000000002</v>
      </c>
      <c r="C114" s="20">
        <v>738.16060000000004</v>
      </c>
      <c r="D114" s="22">
        <v>30.43040657043457</v>
      </c>
      <c r="E114" s="17">
        <v>-8.7530002929270267E-4</v>
      </c>
      <c r="F114" s="19">
        <v>29.666275024414063</v>
      </c>
      <c r="G114" s="18">
        <v>4.5361209660768509E-2</v>
      </c>
      <c r="H114" s="20">
        <v>3.9921905994415283</v>
      </c>
      <c r="I114" s="1">
        <f t="shared" si="20"/>
        <v>25.674126058649893</v>
      </c>
      <c r="J114" s="20">
        <f t="shared" si="21"/>
        <v>25.674084424972534</v>
      </c>
      <c r="K114" s="21">
        <f t="shared" si="22"/>
        <v>4.1633677358987597E-5</v>
      </c>
      <c r="L114" s="22">
        <f t="shared" si="23"/>
        <v>-4.7562805117846771</v>
      </c>
      <c r="M114" s="23">
        <v>1.7393995076417923E-2</v>
      </c>
      <c r="N114" s="23">
        <v>115.79453125000001</v>
      </c>
      <c r="U114" s="1">
        <f t="shared" si="24"/>
        <v>0</v>
      </c>
      <c r="V114" s="31">
        <f t="shared" si="25"/>
        <v>0</v>
      </c>
      <c r="W114" s="21">
        <f t="shared" si="26"/>
        <v>0</v>
      </c>
      <c r="X114" s="23">
        <f t="shared" si="27"/>
        <v>0</v>
      </c>
      <c r="AE114" s="1">
        <f t="shared" si="28"/>
        <v>0</v>
      </c>
      <c r="AF114" s="35">
        <f t="shared" si="29"/>
        <v>0</v>
      </c>
      <c r="AG114" s="21">
        <f t="shared" si="30"/>
        <v>0</v>
      </c>
      <c r="AH114" s="31">
        <f t="shared" si="31"/>
        <v>0</v>
      </c>
      <c r="AP114" s="1">
        <f t="shared" si="32"/>
        <v>0</v>
      </c>
      <c r="AQ114" s="36">
        <f t="shared" si="33"/>
        <v>0</v>
      </c>
      <c r="AR114" s="21">
        <f t="shared" si="34"/>
        <v>0</v>
      </c>
      <c r="AS114" s="36">
        <f t="shared" si="35"/>
        <v>0</v>
      </c>
    </row>
    <row r="115" spans="1:45" x14ac:dyDescent="0.15">
      <c r="A115" s="1">
        <v>6.4913499999999846E-2</v>
      </c>
      <c r="B115" s="1">
        <v>215.70140000000001</v>
      </c>
      <c r="C115" s="20">
        <v>738.29290000000003</v>
      </c>
      <c r="D115" s="22">
        <v>30.49290657043457</v>
      </c>
      <c r="E115" s="17">
        <v>-8.862787508405745E-4</v>
      </c>
      <c r="F115" s="19">
        <v>29.728515625</v>
      </c>
      <c r="G115" s="18">
        <v>4.5491863042116165E-2</v>
      </c>
      <c r="H115" s="20">
        <v>3.9948580265045166</v>
      </c>
      <c r="I115" s="1">
        <f t="shared" si="20"/>
        <v>25.733699390655836</v>
      </c>
      <c r="J115" s="20">
        <f t="shared" si="21"/>
        <v>25.733657598495483</v>
      </c>
      <c r="K115" s="21">
        <f t="shared" si="22"/>
        <v>4.1792160352827068E-5</v>
      </c>
      <c r="L115" s="22">
        <f t="shared" si="23"/>
        <v>-4.7592071797787341</v>
      </c>
      <c r="M115" s="23">
        <v>1.7553463578224182E-2</v>
      </c>
      <c r="N115" s="23">
        <v>116.856328125</v>
      </c>
      <c r="U115" s="1">
        <f t="shared" si="24"/>
        <v>0</v>
      </c>
      <c r="V115" s="31">
        <f t="shared" si="25"/>
        <v>0</v>
      </c>
      <c r="W115" s="21">
        <f t="shared" si="26"/>
        <v>0</v>
      </c>
      <c r="X115" s="23">
        <f t="shared" si="27"/>
        <v>0</v>
      </c>
      <c r="AE115" s="1">
        <f t="shared" si="28"/>
        <v>0</v>
      </c>
      <c r="AF115" s="35">
        <f t="shared" si="29"/>
        <v>0</v>
      </c>
      <c r="AG115" s="21">
        <f t="shared" si="30"/>
        <v>0</v>
      </c>
      <c r="AH115" s="31">
        <f t="shared" si="31"/>
        <v>0</v>
      </c>
      <c r="AP115" s="1">
        <f t="shared" si="32"/>
        <v>0</v>
      </c>
      <c r="AQ115" s="36">
        <f t="shared" si="33"/>
        <v>0</v>
      </c>
      <c r="AR115" s="21">
        <f t="shared" si="34"/>
        <v>0</v>
      </c>
      <c r="AS115" s="36">
        <f t="shared" si="35"/>
        <v>0</v>
      </c>
    </row>
    <row r="116" spans="1:45" x14ac:dyDescent="0.15">
      <c r="A116" s="1">
        <v>6.5170500000000686E-2</v>
      </c>
      <c r="B116" s="1">
        <v>215.9716</v>
      </c>
      <c r="C116" s="20">
        <v>738.13279999999997</v>
      </c>
      <c r="D116" s="22">
        <v>30.58665657043457</v>
      </c>
      <c r="E116" s="17">
        <v>-8.9586229296401143E-4</v>
      </c>
      <c r="F116" s="19">
        <v>29.822381973266602</v>
      </c>
      <c r="G116" s="18">
        <v>4.5713141560554504E-2</v>
      </c>
      <c r="H116" s="20">
        <v>3.9948887825012207</v>
      </c>
      <c r="I116" s="1">
        <f t="shared" si="20"/>
        <v>25.827535246675637</v>
      </c>
      <c r="J116" s="20">
        <f t="shared" si="21"/>
        <v>25.827493190765381</v>
      </c>
      <c r="K116" s="21">
        <f t="shared" si="22"/>
        <v>4.2055910256522111E-5</v>
      </c>
      <c r="L116" s="22">
        <f t="shared" si="23"/>
        <v>-4.7591213237589329</v>
      </c>
      <c r="M116" s="23">
        <v>1.7712932080030441E-2</v>
      </c>
      <c r="N116" s="23">
        <v>117.918125</v>
      </c>
      <c r="U116" s="1">
        <f t="shared" si="24"/>
        <v>0</v>
      </c>
      <c r="V116" s="31">
        <f t="shared" si="25"/>
        <v>0</v>
      </c>
      <c r="W116" s="21">
        <f t="shared" si="26"/>
        <v>0</v>
      </c>
      <c r="X116" s="23">
        <f t="shared" si="27"/>
        <v>0</v>
      </c>
      <c r="AE116" s="1">
        <f t="shared" si="28"/>
        <v>0</v>
      </c>
      <c r="AF116" s="35">
        <f t="shared" si="29"/>
        <v>0</v>
      </c>
      <c r="AG116" s="21">
        <f t="shared" si="30"/>
        <v>0</v>
      </c>
      <c r="AH116" s="31">
        <f t="shared" si="31"/>
        <v>0</v>
      </c>
      <c r="AP116" s="1">
        <f t="shared" si="32"/>
        <v>0</v>
      </c>
      <c r="AQ116" s="36">
        <f t="shared" si="33"/>
        <v>0</v>
      </c>
      <c r="AR116" s="21">
        <f t="shared" si="34"/>
        <v>0</v>
      </c>
      <c r="AS116" s="36">
        <f t="shared" si="35"/>
        <v>0</v>
      </c>
    </row>
    <row r="117" spans="1:45" x14ac:dyDescent="0.15">
      <c r="A117" s="1">
        <v>6.5463499999999897E-2</v>
      </c>
      <c r="B117" s="1">
        <v>216.2824</v>
      </c>
      <c r="C117" s="20">
        <v>737.35829999999999</v>
      </c>
      <c r="D117" s="22">
        <v>30.72728157043457</v>
      </c>
      <c r="E117" s="17">
        <v>-9.0214406372979283E-4</v>
      </c>
      <c r="F117" s="19">
        <v>29.963760375976563</v>
      </c>
      <c r="G117" s="18">
        <v>4.6075154095888138E-2</v>
      </c>
      <c r="H117" s="20">
        <v>3.9939038753509521</v>
      </c>
      <c r="I117" s="1">
        <f t="shared" si="20"/>
        <v>25.969898989592327</v>
      </c>
      <c r="J117" s="20">
        <f t="shared" si="21"/>
        <v>25.96985650062561</v>
      </c>
      <c r="K117" s="21">
        <f t="shared" si="22"/>
        <v>4.2488966716547338E-5</v>
      </c>
      <c r="L117" s="22">
        <f t="shared" si="23"/>
        <v>-4.7573825808422434</v>
      </c>
      <c r="M117" s="23">
        <v>1.7872396856546402E-2</v>
      </c>
      <c r="N117" s="23">
        <v>118.97990625</v>
      </c>
      <c r="U117" s="1">
        <f t="shared" si="24"/>
        <v>0</v>
      </c>
      <c r="V117" s="31">
        <f t="shared" si="25"/>
        <v>0</v>
      </c>
      <c r="W117" s="21">
        <f t="shared" si="26"/>
        <v>0</v>
      </c>
      <c r="X117" s="23">
        <f t="shared" si="27"/>
        <v>0</v>
      </c>
      <c r="AE117" s="1">
        <f t="shared" si="28"/>
        <v>0</v>
      </c>
      <c r="AF117" s="35">
        <f t="shared" si="29"/>
        <v>0</v>
      </c>
      <c r="AG117" s="21">
        <f t="shared" si="30"/>
        <v>0</v>
      </c>
      <c r="AH117" s="31">
        <f t="shared" si="31"/>
        <v>0</v>
      </c>
      <c r="AP117" s="1">
        <f t="shared" si="32"/>
        <v>0</v>
      </c>
      <c r="AQ117" s="36">
        <f t="shared" si="33"/>
        <v>0</v>
      </c>
      <c r="AR117" s="21">
        <f t="shared" si="34"/>
        <v>0</v>
      </c>
      <c r="AS117" s="36">
        <f t="shared" si="35"/>
        <v>0</v>
      </c>
    </row>
    <row r="118" spans="1:45" x14ac:dyDescent="0.15">
      <c r="A118" s="1">
        <v>6.5525999999999307E-2</v>
      </c>
      <c r="B118" s="1">
        <v>216.54599999999999</v>
      </c>
      <c r="C118" s="20">
        <v>735.40260000000001</v>
      </c>
      <c r="D118" s="22">
        <v>30.93821907043457</v>
      </c>
      <c r="E118" s="17">
        <v>-9.0744637418538332E-4</v>
      </c>
      <c r="F118" s="19">
        <v>30.176630020141602</v>
      </c>
      <c r="G118" s="18">
        <v>4.6516060829162598E-2</v>
      </c>
      <c r="H118" s="20">
        <v>3.9908683300018311</v>
      </c>
      <c r="I118" s="1">
        <f t="shared" si="20"/>
        <v>26.185804633079869</v>
      </c>
      <c r="J118" s="20">
        <f t="shared" si="21"/>
        <v>26.185761690139771</v>
      </c>
      <c r="K118" s="21">
        <f t="shared" si="22"/>
        <v>4.2942940098100735E-5</v>
      </c>
      <c r="L118" s="22">
        <f t="shared" si="23"/>
        <v>-4.7524144373547017</v>
      </c>
      <c r="M118" s="23">
        <v>1.8031854182481766E-2</v>
      </c>
      <c r="N118" s="23">
        <v>120.04167968749999</v>
      </c>
      <c r="U118" s="1">
        <f t="shared" si="24"/>
        <v>0</v>
      </c>
      <c r="V118" s="31">
        <f t="shared" si="25"/>
        <v>0</v>
      </c>
      <c r="W118" s="21">
        <f t="shared" si="26"/>
        <v>0</v>
      </c>
      <c r="X118" s="23">
        <f t="shared" si="27"/>
        <v>0</v>
      </c>
      <c r="AE118" s="1">
        <f t="shared" si="28"/>
        <v>0</v>
      </c>
      <c r="AF118" s="35">
        <f t="shared" si="29"/>
        <v>0</v>
      </c>
      <c r="AG118" s="21">
        <f t="shared" si="30"/>
        <v>0</v>
      </c>
      <c r="AH118" s="31">
        <f t="shared" si="31"/>
        <v>0</v>
      </c>
      <c r="AP118" s="1">
        <f t="shared" si="32"/>
        <v>0</v>
      </c>
      <c r="AQ118" s="36">
        <f t="shared" si="33"/>
        <v>0</v>
      </c>
      <c r="AR118" s="21">
        <f t="shared" si="34"/>
        <v>0</v>
      </c>
      <c r="AS118" s="36">
        <f t="shared" si="35"/>
        <v>0</v>
      </c>
    </row>
    <row r="119" spans="1:45" x14ac:dyDescent="0.15">
      <c r="A119" s="1">
        <v>6.5941000000000027E-2</v>
      </c>
      <c r="B119" s="1">
        <v>216.8295</v>
      </c>
      <c r="C119" s="20">
        <v>731.70230000000004</v>
      </c>
      <c r="D119" s="22">
        <v>31.25462532043457</v>
      </c>
      <c r="E119" s="17">
        <v>-8.9863070752471685E-4</v>
      </c>
      <c r="F119" s="19">
        <v>30.496702194213867</v>
      </c>
      <c r="G119" s="18">
        <v>4.6877417713403702E-2</v>
      </c>
      <c r="H119" s="20">
        <v>3.9847078323364258</v>
      </c>
      <c r="I119" s="1">
        <f t="shared" si="20"/>
        <v>26.512037409354718</v>
      </c>
      <c r="J119" s="20">
        <f t="shared" si="21"/>
        <v>26.511994361877441</v>
      </c>
      <c r="K119" s="21">
        <f t="shared" si="22"/>
        <v>4.3047477277013968E-5</v>
      </c>
      <c r="L119" s="22">
        <f t="shared" si="23"/>
        <v>-4.7425879110798519</v>
      </c>
      <c r="M119" s="23">
        <v>1.8191318958997726E-2</v>
      </c>
      <c r="N119" s="23">
        <v>121.1034375</v>
      </c>
      <c r="U119" s="1">
        <f t="shared" si="24"/>
        <v>0</v>
      </c>
      <c r="V119" s="31">
        <f t="shared" si="25"/>
        <v>0</v>
      </c>
      <c r="W119" s="21">
        <f t="shared" si="26"/>
        <v>0</v>
      </c>
      <c r="X119" s="23">
        <f t="shared" si="27"/>
        <v>0</v>
      </c>
      <c r="AE119" s="1">
        <f t="shared" si="28"/>
        <v>0</v>
      </c>
      <c r="AF119" s="35">
        <f t="shared" si="29"/>
        <v>0</v>
      </c>
      <c r="AG119" s="21">
        <f t="shared" si="30"/>
        <v>0</v>
      </c>
      <c r="AH119" s="31">
        <f t="shared" si="31"/>
        <v>0</v>
      </c>
      <c r="AP119" s="1">
        <f t="shared" si="32"/>
        <v>0</v>
      </c>
      <c r="AQ119" s="36">
        <f t="shared" si="33"/>
        <v>0</v>
      </c>
      <c r="AR119" s="21">
        <f t="shared" si="34"/>
        <v>0</v>
      </c>
      <c r="AS119" s="36">
        <f t="shared" si="35"/>
        <v>0</v>
      </c>
    </row>
    <row r="120" spans="1:45" x14ac:dyDescent="0.15">
      <c r="A120" s="1">
        <v>6.5838500000000355E-2</v>
      </c>
      <c r="B120" s="1">
        <v>217.0865</v>
      </c>
      <c r="C120" s="20">
        <v>726.11369999999999</v>
      </c>
      <c r="D120" s="22">
        <v>31.72923469543457</v>
      </c>
      <c r="E120" s="17">
        <v>-8.7737612193450332E-4</v>
      </c>
      <c r="F120" s="19">
        <v>30.976844787597656</v>
      </c>
      <c r="G120" s="18">
        <v>4.685177281498909E-2</v>
      </c>
      <c r="H120" s="20">
        <v>3.9753096103668213</v>
      </c>
      <c r="I120" s="1">
        <f t="shared" si="20"/>
        <v>27.001577361311551</v>
      </c>
      <c r="J120" s="20">
        <f t="shared" si="21"/>
        <v>27.001535177230835</v>
      </c>
      <c r="K120" s="21">
        <f t="shared" si="22"/>
        <v>4.2184080715657046E-5</v>
      </c>
      <c r="L120" s="22">
        <f t="shared" si="23"/>
        <v>-4.7276573341230197</v>
      </c>
      <c r="M120" s="23">
        <v>1.835077628493309E-2</v>
      </c>
      <c r="N120" s="23">
        <v>122.1651875</v>
      </c>
      <c r="U120" s="1">
        <f t="shared" si="24"/>
        <v>0</v>
      </c>
      <c r="V120" s="31">
        <f t="shared" si="25"/>
        <v>0</v>
      </c>
      <c r="W120" s="21">
        <f t="shared" si="26"/>
        <v>0</v>
      </c>
      <c r="X120" s="23">
        <f t="shared" si="27"/>
        <v>0</v>
      </c>
      <c r="AE120" s="1">
        <f t="shared" si="28"/>
        <v>0</v>
      </c>
      <c r="AF120" s="35">
        <f t="shared" si="29"/>
        <v>0</v>
      </c>
      <c r="AG120" s="21">
        <f t="shared" si="30"/>
        <v>0</v>
      </c>
      <c r="AH120" s="31">
        <f t="shared" si="31"/>
        <v>0</v>
      </c>
      <c r="AP120" s="1">
        <f t="shared" si="32"/>
        <v>0</v>
      </c>
      <c r="AQ120" s="36">
        <f t="shared" si="33"/>
        <v>0</v>
      </c>
      <c r="AR120" s="21">
        <f t="shared" si="34"/>
        <v>0</v>
      </c>
      <c r="AS120" s="36">
        <f t="shared" si="35"/>
        <v>0</v>
      </c>
    </row>
    <row r="121" spans="1:45" x14ac:dyDescent="0.15">
      <c r="A121" s="1">
        <v>6.5854999999999997E-2</v>
      </c>
      <c r="B121" s="1">
        <v>217.35670000000002</v>
      </c>
      <c r="C121" s="20">
        <v>717.59690000000001</v>
      </c>
      <c r="D121" s="22">
        <v>32.441146850585937</v>
      </c>
      <c r="E121" s="17">
        <v>-8.2767754793167114E-4</v>
      </c>
      <c r="F121" s="19">
        <v>31.697202682495117</v>
      </c>
      <c r="G121" s="18">
        <v>4.5228846371173859E-2</v>
      </c>
      <c r="H121" s="20">
        <v>3.9607503414154053</v>
      </c>
      <c r="I121" s="1">
        <f t="shared" si="20"/>
        <v>27.736490579602563</v>
      </c>
      <c r="J121" s="20">
        <f t="shared" si="21"/>
        <v>27.736452341079712</v>
      </c>
      <c r="K121" s="21">
        <f t="shared" si="22"/>
        <v>3.8238522851230528E-5</v>
      </c>
      <c r="L121" s="22">
        <f t="shared" si="23"/>
        <v>-4.7046562709833744</v>
      </c>
      <c r="M121" s="23">
        <v>1.8510241061449051E-2</v>
      </c>
      <c r="N121" s="23">
        <v>123.2269296875</v>
      </c>
      <c r="U121" s="1">
        <f t="shared" si="24"/>
        <v>0</v>
      </c>
      <c r="V121" s="31">
        <f t="shared" si="25"/>
        <v>0</v>
      </c>
      <c r="W121" s="21">
        <f t="shared" si="26"/>
        <v>0</v>
      </c>
      <c r="X121" s="23">
        <f t="shared" si="27"/>
        <v>0</v>
      </c>
      <c r="AE121" s="1">
        <f t="shared" si="28"/>
        <v>0</v>
      </c>
      <c r="AF121" s="35">
        <f t="shared" si="29"/>
        <v>0</v>
      </c>
      <c r="AG121" s="21">
        <f t="shared" si="30"/>
        <v>0</v>
      </c>
      <c r="AH121" s="31">
        <f t="shared" si="31"/>
        <v>0</v>
      </c>
      <c r="AP121" s="1">
        <f t="shared" si="32"/>
        <v>0</v>
      </c>
      <c r="AQ121" s="36">
        <f t="shared" si="33"/>
        <v>0</v>
      </c>
      <c r="AR121" s="21">
        <f t="shared" si="34"/>
        <v>0</v>
      </c>
      <c r="AS121" s="36">
        <f t="shared" si="35"/>
        <v>0</v>
      </c>
    </row>
    <row r="122" spans="1:45" x14ac:dyDescent="0.15">
      <c r="A122" s="1">
        <v>6.6037500000000193E-2</v>
      </c>
      <c r="B122" s="1">
        <v>217.65439999999998</v>
      </c>
      <c r="C122" s="20">
        <v>715.82629999999995</v>
      </c>
      <c r="D122" s="22">
        <v>32.619125366210938</v>
      </c>
      <c r="E122" s="17">
        <v>-8.1680092262104154E-4</v>
      </c>
      <c r="F122" s="19">
        <v>31.876935958862305</v>
      </c>
      <c r="G122" s="18">
        <v>4.4560346752405167E-2</v>
      </c>
      <c r="H122" s="20">
        <v>3.9575676918029785</v>
      </c>
      <c r="I122" s="1">
        <f t="shared" si="20"/>
        <v>27.919405142610227</v>
      </c>
      <c r="J122" s="20">
        <f t="shared" si="21"/>
        <v>27.919368267059326</v>
      </c>
      <c r="K122" s="21">
        <f t="shared" si="22"/>
        <v>3.6875550900816734E-5</v>
      </c>
      <c r="L122" s="22">
        <f t="shared" si="23"/>
        <v>-4.6997202236007105</v>
      </c>
      <c r="M122" s="23">
        <v>1.8669698387384415E-2</v>
      </c>
      <c r="N122" s="23">
        <v>124.28865625</v>
      </c>
      <c r="U122" s="1">
        <f t="shared" si="24"/>
        <v>0</v>
      </c>
      <c r="V122" s="31">
        <f t="shared" si="25"/>
        <v>0</v>
      </c>
      <c r="W122" s="21">
        <f t="shared" si="26"/>
        <v>0</v>
      </c>
      <c r="X122" s="23">
        <f t="shared" si="27"/>
        <v>0</v>
      </c>
      <c r="AE122" s="1">
        <f t="shared" si="28"/>
        <v>0</v>
      </c>
      <c r="AF122" s="35">
        <f t="shared" si="29"/>
        <v>0</v>
      </c>
      <c r="AG122" s="21">
        <f t="shared" si="30"/>
        <v>0</v>
      </c>
      <c r="AH122" s="31">
        <f t="shared" si="31"/>
        <v>0</v>
      </c>
      <c r="AP122" s="1">
        <f t="shared" si="32"/>
        <v>0</v>
      </c>
      <c r="AQ122" s="36">
        <f t="shared" si="33"/>
        <v>0</v>
      </c>
      <c r="AR122" s="21">
        <f t="shared" si="34"/>
        <v>0</v>
      </c>
      <c r="AS122" s="36">
        <f t="shared" si="35"/>
        <v>0</v>
      </c>
    </row>
    <row r="123" spans="1:45" x14ac:dyDescent="0.15">
      <c r="A123" s="1">
        <v>6.6133999999999471E-2</v>
      </c>
      <c r="B123" s="1">
        <v>217.95770000000002</v>
      </c>
      <c r="C123" s="20">
        <v>713.73699999999997</v>
      </c>
      <c r="D123" s="22">
        <v>32.797103881835937</v>
      </c>
      <c r="E123" s="17">
        <v>-8.0421863822266459E-4</v>
      </c>
      <c r="F123" s="19">
        <v>32.056991577148438</v>
      </c>
      <c r="G123" s="18">
        <v>4.3687976896762848E-2</v>
      </c>
      <c r="H123" s="20">
        <v>3.9537825584411621</v>
      </c>
      <c r="I123" s="1">
        <f t="shared" si="20"/>
        <v>28.10324423806998</v>
      </c>
      <c r="J123" s="20">
        <f t="shared" si="21"/>
        <v>28.103209018707275</v>
      </c>
      <c r="K123" s="21">
        <f t="shared" si="22"/>
        <v>3.5219362704452806E-5</v>
      </c>
      <c r="L123" s="22">
        <f t="shared" si="23"/>
        <v>-4.6938596437659577</v>
      </c>
      <c r="M123" s="23">
        <v>1.8829155713319778E-2</v>
      </c>
      <c r="N123" s="23">
        <v>125.350375</v>
      </c>
      <c r="U123" s="1">
        <f t="shared" si="24"/>
        <v>0</v>
      </c>
      <c r="V123" s="31">
        <f t="shared" si="25"/>
        <v>0</v>
      </c>
      <c r="W123" s="21">
        <f t="shared" si="26"/>
        <v>0</v>
      </c>
      <c r="X123" s="23">
        <f t="shared" si="27"/>
        <v>0</v>
      </c>
      <c r="AE123" s="1">
        <f t="shared" si="28"/>
        <v>0</v>
      </c>
      <c r="AF123" s="35">
        <f t="shared" si="29"/>
        <v>0</v>
      </c>
      <c r="AG123" s="21">
        <f t="shared" si="30"/>
        <v>0</v>
      </c>
      <c r="AH123" s="31">
        <f t="shared" si="31"/>
        <v>0</v>
      </c>
      <c r="AP123" s="1">
        <f t="shared" si="32"/>
        <v>0</v>
      </c>
      <c r="AQ123" s="36">
        <f t="shared" si="33"/>
        <v>0</v>
      </c>
      <c r="AR123" s="21">
        <f t="shared" si="34"/>
        <v>0</v>
      </c>
      <c r="AS123" s="36">
        <f t="shared" si="35"/>
        <v>0</v>
      </c>
    </row>
    <row r="124" spans="1:45" x14ac:dyDescent="0.15">
      <c r="A124" s="1">
        <v>6.607350000000034E-2</v>
      </c>
      <c r="B124" s="1">
        <v>218.26849999999999</v>
      </c>
      <c r="C124" s="20">
        <v>709.63699999999994</v>
      </c>
      <c r="D124" s="22">
        <v>33.064071655273438</v>
      </c>
      <c r="E124" s="17">
        <v>-7.8514736378565431E-4</v>
      </c>
      <c r="F124" s="19">
        <v>32.328044891357422</v>
      </c>
      <c r="G124" s="18">
        <v>4.205583781003952E-2</v>
      </c>
      <c r="H124" s="20">
        <v>3.9461863040924072</v>
      </c>
      <c r="I124" s="1">
        <f t="shared" si="20"/>
        <v>28.381890920400625</v>
      </c>
      <c r="J124" s="20">
        <f t="shared" si="21"/>
        <v>28.381858587265015</v>
      </c>
      <c r="K124" s="21">
        <f t="shared" si="22"/>
        <v>3.2333135610684849E-5</v>
      </c>
      <c r="L124" s="22">
        <f t="shared" si="23"/>
        <v>-4.6821807348728122</v>
      </c>
      <c r="M124" s="23">
        <v>1.8988609313964844E-2</v>
      </c>
      <c r="N124" s="23">
        <v>126.4120859375</v>
      </c>
      <c r="U124" s="1">
        <f t="shared" si="24"/>
        <v>0</v>
      </c>
      <c r="V124" s="31">
        <f t="shared" si="25"/>
        <v>0</v>
      </c>
      <c r="W124" s="21">
        <f t="shared" si="26"/>
        <v>0</v>
      </c>
      <c r="X124" s="23">
        <f t="shared" si="27"/>
        <v>0</v>
      </c>
      <c r="AE124" s="1">
        <f t="shared" si="28"/>
        <v>0</v>
      </c>
      <c r="AF124" s="35">
        <f t="shared" si="29"/>
        <v>0</v>
      </c>
      <c r="AG124" s="21">
        <f t="shared" si="30"/>
        <v>0</v>
      </c>
      <c r="AH124" s="31">
        <f t="shared" si="31"/>
        <v>0</v>
      </c>
      <c r="AP124" s="1">
        <f t="shared" si="32"/>
        <v>0</v>
      </c>
      <c r="AQ124" s="36">
        <f t="shared" si="33"/>
        <v>0</v>
      </c>
      <c r="AR124" s="21">
        <f t="shared" si="34"/>
        <v>0</v>
      </c>
      <c r="AS124" s="36">
        <f t="shared" si="35"/>
        <v>0</v>
      </c>
    </row>
    <row r="125" spans="1:45" x14ac:dyDescent="0.15">
      <c r="A125" s="1">
        <v>6.6187500000000288E-2</v>
      </c>
      <c r="B125" s="1">
        <v>218.55950000000001</v>
      </c>
      <c r="C125" s="20">
        <v>700.67949999999996</v>
      </c>
      <c r="D125" s="22">
        <v>33.464523315429688</v>
      </c>
      <c r="E125" s="17">
        <v>-7.4815819971263409E-4</v>
      </c>
      <c r="F125" s="19">
        <v>32.737449645996094</v>
      </c>
      <c r="G125" s="18">
        <v>3.8628067821264267E-2</v>
      </c>
      <c r="H125" s="20">
        <v>3.9293899536132813</v>
      </c>
      <c r="I125" s="1">
        <f t="shared" si="20"/>
        <v>28.808086603019419</v>
      </c>
      <c r="J125" s="20">
        <f t="shared" si="21"/>
        <v>28.808059692382813</v>
      </c>
      <c r="K125" s="21">
        <f t="shared" si="22"/>
        <v>2.6910636606203298E-5</v>
      </c>
      <c r="L125" s="22">
        <f t="shared" si="23"/>
        <v>-4.6564367124102688</v>
      </c>
      <c r="M125" s="23">
        <v>1.9148062914609909E-2</v>
      </c>
      <c r="N125" s="23">
        <v>127.47378125</v>
      </c>
      <c r="U125" s="1">
        <f t="shared" si="24"/>
        <v>0</v>
      </c>
      <c r="V125" s="31">
        <f t="shared" si="25"/>
        <v>0</v>
      </c>
      <c r="W125" s="21">
        <f t="shared" si="26"/>
        <v>0</v>
      </c>
      <c r="X125" s="23">
        <f t="shared" si="27"/>
        <v>0</v>
      </c>
      <c r="AE125" s="1">
        <f t="shared" si="28"/>
        <v>0</v>
      </c>
      <c r="AF125" s="35">
        <f t="shared" si="29"/>
        <v>0</v>
      </c>
      <c r="AG125" s="21">
        <f t="shared" si="30"/>
        <v>0</v>
      </c>
      <c r="AH125" s="31">
        <f t="shared" si="31"/>
        <v>0</v>
      </c>
      <c r="AP125" s="1">
        <f t="shared" si="32"/>
        <v>0</v>
      </c>
      <c r="AQ125" s="36">
        <f t="shared" si="33"/>
        <v>0</v>
      </c>
      <c r="AR125" s="21">
        <f t="shared" si="34"/>
        <v>0</v>
      </c>
      <c r="AS125" s="36">
        <f t="shared" si="35"/>
        <v>0</v>
      </c>
    </row>
    <row r="126" spans="1:45" x14ac:dyDescent="0.15">
      <c r="A126" s="1">
        <v>6.6299499999999956E-2</v>
      </c>
      <c r="B126" s="1">
        <v>218.82310000000001</v>
      </c>
      <c r="C126" s="20">
        <v>668.80190000000005</v>
      </c>
      <c r="D126" s="22">
        <v>34.065200805664062</v>
      </c>
      <c r="E126" s="17">
        <v>-6.3630036311224103E-4</v>
      </c>
      <c r="F126" s="19">
        <v>33.370040893554687</v>
      </c>
      <c r="G126" s="18">
        <v>3.1998790800571442E-2</v>
      </c>
      <c r="H126" s="20">
        <v>3.8705449104309082</v>
      </c>
      <c r="I126" s="1">
        <f t="shared" si="20"/>
        <v>29.499514035107616</v>
      </c>
      <c r="J126" s="20">
        <f t="shared" si="21"/>
        <v>29.499495983123779</v>
      </c>
      <c r="K126" s="21">
        <f t="shared" si="22"/>
        <v>1.8051983836642194E-5</v>
      </c>
      <c r="L126" s="22">
        <f t="shared" si="23"/>
        <v>-4.5656867705564466</v>
      </c>
      <c r="M126" s="23">
        <v>1.9307516515254974E-2</v>
      </c>
      <c r="N126" s="23">
        <v>128.53546875000001</v>
      </c>
      <c r="U126" s="1">
        <f t="shared" si="24"/>
        <v>0</v>
      </c>
      <c r="V126" s="31">
        <f t="shared" si="25"/>
        <v>0</v>
      </c>
      <c r="W126" s="21">
        <f t="shared" si="26"/>
        <v>0</v>
      </c>
      <c r="X126" s="23">
        <f t="shared" si="27"/>
        <v>0</v>
      </c>
      <c r="AE126" s="1">
        <f t="shared" si="28"/>
        <v>0</v>
      </c>
      <c r="AF126" s="35">
        <f t="shared" si="29"/>
        <v>0</v>
      </c>
      <c r="AG126" s="21">
        <f t="shared" si="30"/>
        <v>0</v>
      </c>
      <c r="AH126" s="31">
        <f t="shared" si="31"/>
        <v>0</v>
      </c>
      <c r="AP126" s="1">
        <f t="shared" si="32"/>
        <v>0</v>
      </c>
      <c r="AQ126" s="36">
        <f t="shared" si="33"/>
        <v>0</v>
      </c>
      <c r="AR126" s="21">
        <f t="shared" si="34"/>
        <v>0</v>
      </c>
      <c r="AS126" s="36">
        <f t="shared" si="35"/>
        <v>0</v>
      </c>
    </row>
    <row r="127" spans="1:45" x14ac:dyDescent="0.15">
      <c r="A127" s="1">
        <v>6.6495000000000637E-2</v>
      </c>
      <c r="B127" s="1">
        <v>219.08670000000001</v>
      </c>
      <c r="C127" s="20">
        <v>638.24689999999998</v>
      </c>
      <c r="D127" s="22">
        <v>34.665878295898437</v>
      </c>
      <c r="E127" s="17">
        <v>-5.0566333811730146E-4</v>
      </c>
      <c r="F127" s="19">
        <v>34.00128173828125</v>
      </c>
      <c r="G127" s="18">
        <v>2.7319304645061493E-2</v>
      </c>
      <c r="H127" s="20">
        <v>3.8143491744995117</v>
      </c>
      <c r="I127" s="1">
        <f t="shared" si="20"/>
        <v>30.186945387686208</v>
      </c>
      <c r="J127" s="20">
        <f t="shared" si="21"/>
        <v>30.186932563781738</v>
      </c>
      <c r="K127" s="21">
        <f t="shared" si="22"/>
        <v>1.2823904469883018E-5</v>
      </c>
      <c r="L127" s="22">
        <f t="shared" si="23"/>
        <v>-4.4789329082122293</v>
      </c>
      <c r="M127" s="23">
        <v>1.9466966390609741E-2</v>
      </c>
      <c r="N127" s="23">
        <v>129.59714843750001</v>
      </c>
      <c r="U127" s="1">
        <f t="shared" si="24"/>
        <v>0</v>
      </c>
      <c r="V127" s="31">
        <f t="shared" si="25"/>
        <v>0</v>
      </c>
      <c r="W127" s="21">
        <f t="shared" si="26"/>
        <v>0</v>
      </c>
      <c r="X127" s="23">
        <f t="shared" si="27"/>
        <v>0</v>
      </c>
      <c r="AE127" s="1">
        <f t="shared" si="28"/>
        <v>0</v>
      </c>
      <c r="AF127" s="35">
        <f t="shared" si="29"/>
        <v>0</v>
      </c>
      <c r="AG127" s="21">
        <f t="shared" si="30"/>
        <v>0</v>
      </c>
      <c r="AH127" s="31">
        <f t="shared" si="31"/>
        <v>0</v>
      </c>
      <c r="AP127" s="1">
        <f t="shared" si="32"/>
        <v>0</v>
      </c>
      <c r="AQ127" s="36">
        <f t="shared" si="33"/>
        <v>0</v>
      </c>
      <c r="AR127" s="21">
        <f t="shared" si="34"/>
        <v>0</v>
      </c>
      <c r="AS127" s="36">
        <f t="shared" si="35"/>
        <v>0</v>
      </c>
    </row>
    <row r="128" spans="1:45" x14ac:dyDescent="0.15">
      <c r="A128" s="1">
        <v>6.6461500000000395E-2</v>
      </c>
      <c r="B128" s="1">
        <v>219.4307</v>
      </c>
      <c r="C128" s="20">
        <v>627.83579999999995</v>
      </c>
      <c r="D128" s="22">
        <v>35.266555786132812</v>
      </c>
      <c r="E128" s="17">
        <v>-4.468300030566752E-4</v>
      </c>
      <c r="F128" s="19">
        <v>34.612354278564453</v>
      </c>
      <c r="G128" s="18">
        <v>2.3988137021660805E-2</v>
      </c>
      <c r="H128" s="20">
        <v>3.795191764831543</v>
      </c>
      <c r="I128" s="1">
        <f t="shared" si="20"/>
        <v>30.817172200989475</v>
      </c>
      <c r="J128" s="20">
        <f t="shared" si="21"/>
        <v>30.81716251373291</v>
      </c>
      <c r="K128" s="21">
        <f t="shared" si="22"/>
        <v>9.6872565649164244E-6</v>
      </c>
      <c r="L128" s="22">
        <f t="shared" si="23"/>
        <v>-4.4493835851433374</v>
      </c>
      <c r="M128" s="23">
        <v>1.962641254067421E-2</v>
      </c>
      <c r="N128" s="23">
        <v>130.65882031250001</v>
      </c>
      <c r="U128" s="1">
        <f t="shared" si="24"/>
        <v>0</v>
      </c>
      <c r="V128" s="31">
        <f t="shared" si="25"/>
        <v>0</v>
      </c>
      <c r="W128" s="21">
        <f t="shared" si="26"/>
        <v>0</v>
      </c>
      <c r="X128" s="23">
        <f t="shared" si="27"/>
        <v>0</v>
      </c>
      <c r="AE128" s="1">
        <f t="shared" si="28"/>
        <v>0</v>
      </c>
      <c r="AF128" s="35">
        <f t="shared" si="29"/>
        <v>0</v>
      </c>
      <c r="AG128" s="21">
        <f t="shared" si="30"/>
        <v>0</v>
      </c>
      <c r="AH128" s="31">
        <f t="shared" si="31"/>
        <v>0</v>
      </c>
      <c r="AP128" s="1">
        <f t="shared" si="32"/>
        <v>0</v>
      </c>
      <c r="AQ128" s="36">
        <f t="shared" si="33"/>
        <v>0</v>
      </c>
      <c r="AR128" s="21">
        <f t="shared" si="34"/>
        <v>0</v>
      </c>
      <c r="AS128" s="36">
        <f t="shared" si="35"/>
        <v>0</v>
      </c>
    </row>
    <row r="129" spans="1:45" x14ac:dyDescent="0.15">
      <c r="A129" s="1">
        <v>6.63775000000002E-2</v>
      </c>
      <c r="B129" s="1">
        <v>215.62100000000001</v>
      </c>
      <c r="C129" s="20">
        <v>625.06640000000004</v>
      </c>
      <c r="D129" s="22">
        <v>35.867233276367188</v>
      </c>
      <c r="E129" s="17">
        <v>-4.152383771724999E-4</v>
      </c>
      <c r="F129" s="19">
        <v>35.215774536132812</v>
      </c>
      <c r="G129" s="18">
        <v>2.1186815574765205E-2</v>
      </c>
      <c r="H129" s="20">
        <v>3.7902274131774902</v>
      </c>
      <c r="I129" s="1">
        <f t="shared" si="20"/>
        <v>31.425554547626053</v>
      </c>
      <c r="J129" s="20">
        <f t="shared" si="21"/>
        <v>31.425547122955322</v>
      </c>
      <c r="K129" s="21">
        <f t="shared" si="22"/>
        <v>7.4246707306713233E-6</v>
      </c>
      <c r="L129" s="22">
        <f t="shared" si="23"/>
        <v>-4.4416787287411346</v>
      </c>
      <c r="M129" s="23">
        <v>1.9785862416028976E-2</v>
      </c>
      <c r="N129" s="23">
        <v>131.72046875000001</v>
      </c>
      <c r="U129" s="1">
        <f t="shared" si="24"/>
        <v>0</v>
      </c>
      <c r="V129" s="31">
        <f t="shared" si="25"/>
        <v>0</v>
      </c>
      <c r="W129" s="21">
        <f t="shared" si="26"/>
        <v>0</v>
      </c>
      <c r="X129" s="23">
        <f t="shared" si="27"/>
        <v>0</v>
      </c>
      <c r="AE129" s="1">
        <f t="shared" si="28"/>
        <v>0</v>
      </c>
      <c r="AF129" s="35">
        <f t="shared" si="29"/>
        <v>0</v>
      </c>
      <c r="AG129" s="21">
        <f t="shared" si="30"/>
        <v>0</v>
      </c>
      <c r="AH129" s="31">
        <f t="shared" si="31"/>
        <v>0</v>
      </c>
      <c r="AP129" s="1">
        <f t="shared" si="32"/>
        <v>0</v>
      </c>
      <c r="AQ129" s="36">
        <f t="shared" si="33"/>
        <v>0</v>
      </c>
      <c r="AR129" s="21">
        <f t="shared" si="34"/>
        <v>0</v>
      </c>
      <c r="AS129" s="36">
        <f t="shared" si="35"/>
        <v>0</v>
      </c>
    </row>
    <row r="130" spans="1:45" x14ac:dyDescent="0.15">
      <c r="A130" s="1">
        <v>6.6515000000000324E-2</v>
      </c>
      <c r="B130" s="1">
        <v>217.12710000000001</v>
      </c>
      <c r="C130" s="20">
        <v>625.11379999999997</v>
      </c>
      <c r="D130" s="22">
        <v>36.017402648925781</v>
      </c>
      <c r="E130" s="17">
        <v>-4.114842158742249E-4</v>
      </c>
      <c r="F130" s="19">
        <v>35.365886688232422</v>
      </c>
      <c r="G130" s="18">
        <v>2.0520363003015518E-2</v>
      </c>
      <c r="H130" s="20">
        <v>3.7903649806976318</v>
      </c>
      <c r="I130" s="1">
        <f t="shared" si="20"/>
        <v>31.575528645538601</v>
      </c>
      <c r="J130" s="20">
        <f t="shared" si="21"/>
        <v>31.57552170753479</v>
      </c>
      <c r="K130" s="21">
        <f t="shared" si="22"/>
        <v>6.9380038105748554E-6</v>
      </c>
      <c r="L130" s="22">
        <f t="shared" si="23"/>
        <v>-4.4418740033871806</v>
      </c>
      <c r="M130" s="23">
        <v>1.9945312291383743E-2</v>
      </c>
      <c r="N130" s="23">
        <v>132.78212500000001</v>
      </c>
      <c r="U130" s="1">
        <f t="shared" si="24"/>
        <v>0</v>
      </c>
      <c r="V130" s="31">
        <f t="shared" si="25"/>
        <v>0</v>
      </c>
      <c r="W130" s="21">
        <f t="shared" si="26"/>
        <v>0</v>
      </c>
      <c r="X130" s="23">
        <f t="shared" si="27"/>
        <v>0</v>
      </c>
      <c r="AE130" s="1">
        <f t="shared" si="28"/>
        <v>0</v>
      </c>
      <c r="AF130" s="35">
        <f t="shared" si="29"/>
        <v>0</v>
      </c>
      <c r="AG130" s="21">
        <f t="shared" si="30"/>
        <v>0</v>
      </c>
      <c r="AH130" s="31">
        <f t="shared" si="31"/>
        <v>0</v>
      </c>
      <c r="AP130" s="1">
        <f t="shared" si="32"/>
        <v>0</v>
      </c>
      <c r="AQ130" s="36">
        <f t="shared" si="33"/>
        <v>0</v>
      </c>
      <c r="AR130" s="21">
        <f t="shared" si="34"/>
        <v>0</v>
      </c>
      <c r="AS130" s="36">
        <f t="shared" si="35"/>
        <v>0</v>
      </c>
    </row>
    <row r="131" spans="1:45" x14ac:dyDescent="0.15">
      <c r="A131" s="1">
        <v>6.5307000000000226E-2</v>
      </c>
      <c r="B131" s="1">
        <v>218.53210000000001</v>
      </c>
      <c r="C131" s="20">
        <v>625.47059999999999</v>
      </c>
      <c r="D131" s="22">
        <v>36.242656707763672</v>
      </c>
      <c r="E131" s="17">
        <v>-4.0768715552985668E-4</v>
      </c>
      <c r="F131" s="19">
        <v>35.590770721435547</v>
      </c>
      <c r="G131" s="18">
        <v>1.9557354971766472E-2</v>
      </c>
      <c r="H131" s="20">
        <v>3.7911190986633301</v>
      </c>
      <c r="I131" s="1">
        <f t="shared" si="20"/>
        <v>31.799657890181567</v>
      </c>
      <c r="J131" s="20">
        <f t="shared" si="21"/>
        <v>31.799651622772217</v>
      </c>
      <c r="K131" s="21">
        <f t="shared" si="22"/>
        <v>6.2674093506132067E-6</v>
      </c>
      <c r="L131" s="22">
        <f t="shared" si="23"/>
        <v>-4.4429988175821045</v>
      </c>
      <c r="M131" s="23">
        <v>2.010476216673851E-2</v>
      </c>
      <c r="N131" s="23">
        <v>133.84375</v>
      </c>
      <c r="U131" s="1">
        <f t="shared" si="24"/>
        <v>0</v>
      </c>
      <c r="V131" s="31">
        <f t="shared" si="25"/>
        <v>0</v>
      </c>
      <c r="W131" s="21">
        <f t="shared" si="26"/>
        <v>0</v>
      </c>
      <c r="X131" s="23">
        <f t="shared" si="27"/>
        <v>0</v>
      </c>
      <c r="AE131" s="1">
        <f t="shared" si="28"/>
        <v>0</v>
      </c>
      <c r="AF131" s="35">
        <f t="shared" si="29"/>
        <v>0</v>
      </c>
      <c r="AG131" s="21">
        <f t="shared" si="30"/>
        <v>0</v>
      </c>
      <c r="AH131" s="31">
        <f t="shared" si="31"/>
        <v>0</v>
      </c>
      <c r="AP131" s="1">
        <f t="shared" si="32"/>
        <v>0</v>
      </c>
      <c r="AQ131" s="36">
        <f t="shared" si="33"/>
        <v>0</v>
      </c>
      <c r="AR131" s="21">
        <f t="shared" si="34"/>
        <v>0</v>
      </c>
      <c r="AS131" s="36">
        <f t="shared" si="35"/>
        <v>0</v>
      </c>
    </row>
    <row r="132" spans="1:45" x14ac:dyDescent="0.15">
      <c r="A132" s="1">
        <v>6.5303999999999807E-2</v>
      </c>
      <c r="B132" s="1">
        <v>219.76229999999998</v>
      </c>
      <c r="C132" s="20">
        <v>626.48990000000003</v>
      </c>
      <c r="D132" s="22">
        <v>36.580539703369141</v>
      </c>
      <c r="E132" s="17">
        <v>-4.0351707139052451E-4</v>
      </c>
      <c r="F132" s="19">
        <v>35.927608489990234</v>
      </c>
      <c r="G132" s="18">
        <v>1.8191827461123466E-2</v>
      </c>
      <c r="H132" s="20">
        <v>3.7931051254272461</v>
      </c>
      <c r="I132" s="1">
        <f t="shared" si="20"/>
        <v>32.134508744867226</v>
      </c>
      <c r="J132" s="20">
        <f t="shared" si="21"/>
        <v>32.134503364562988</v>
      </c>
      <c r="K132" s="21">
        <f t="shared" si="22"/>
        <v>5.3803042376898702E-6</v>
      </c>
      <c r="L132" s="22">
        <f t="shared" si="23"/>
        <v>-4.4460309585019147</v>
      </c>
      <c r="M132" s="23">
        <v>2.026420459151268E-2</v>
      </c>
      <c r="N132" s="23">
        <v>134.90537499999999</v>
      </c>
      <c r="U132" s="1">
        <f t="shared" si="24"/>
        <v>0</v>
      </c>
      <c r="V132" s="31">
        <f t="shared" si="25"/>
        <v>0</v>
      </c>
      <c r="W132" s="21">
        <f t="shared" si="26"/>
        <v>0</v>
      </c>
      <c r="X132" s="23">
        <f t="shared" si="27"/>
        <v>0</v>
      </c>
      <c r="AE132" s="1">
        <f t="shared" si="28"/>
        <v>0</v>
      </c>
      <c r="AF132" s="35">
        <f t="shared" si="29"/>
        <v>0</v>
      </c>
      <c r="AG132" s="21">
        <f t="shared" si="30"/>
        <v>0</v>
      </c>
      <c r="AH132" s="31">
        <f t="shared" si="31"/>
        <v>0</v>
      </c>
      <c r="AP132" s="1">
        <f t="shared" si="32"/>
        <v>0</v>
      </c>
      <c r="AQ132" s="36">
        <f t="shared" si="33"/>
        <v>0</v>
      </c>
      <c r="AR132" s="21">
        <f t="shared" si="34"/>
        <v>0</v>
      </c>
      <c r="AS132" s="36">
        <f t="shared" si="35"/>
        <v>0</v>
      </c>
    </row>
    <row r="133" spans="1:45" x14ac:dyDescent="0.15">
      <c r="A133" s="1">
        <v>6.5316500000000222E-2</v>
      </c>
      <c r="B133" s="1">
        <v>220.72129999999999</v>
      </c>
      <c r="C133" s="20">
        <v>629.05880000000002</v>
      </c>
      <c r="D133" s="22">
        <v>37.087360382080078</v>
      </c>
      <c r="E133" s="17">
        <v>-4.09032276365906E-4</v>
      </c>
      <c r="F133" s="19">
        <v>36.431842803955078</v>
      </c>
      <c r="G133" s="18">
        <v>1.629883237183094E-2</v>
      </c>
      <c r="H133" s="20">
        <v>3.7977724075317383</v>
      </c>
      <c r="I133" s="1">
        <f t="shared" si="20"/>
        <v>32.634074673436892</v>
      </c>
      <c r="J133" s="20">
        <f t="shared" si="21"/>
        <v>32.63407039642334</v>
      </c>
      <c r="K133" s="21">
        <f t="shared" si="22"/>
        <v>4.2770135522118835E-6</v>
      </c>
      <c r="L133" s="22">
        <f t="shared" si="23"/>
        <v>-4.4532857086431861</v>
      </c>
      <c r="M133" s="23">
        <v>2.0423650741577148E-2</v>
      </c>
      <c r="N133" s="23">
        <v>135.96700000000001</v>
      </c>
      <c r="U133" s="1">
        <f t="shared" si="24"/>
        <v>0</v>
      </c>
      <c r="V133" s="31">
        <f t="shared" si="25"/>
        <v>0</v>
      </c>
      <c r="W133" s="21">
        <f t="shared" si="26"/>
        <v>0</v>
      </c>
      <c r="X133" s="23">
        <f t="shared" si="27"/>
        <v>0</v>
      </c>
      <c r="AE133" s="1">
        <f t="shared" si="28"/>
        <v>0</v>
      </c>
      <c r="AF133" s="35">
        <f t="shared" si="29"/>
        <v>0</v>
      </c>
      <c r="AG133" s="21">
        <f t="shared" si="30"/>
        <v>0</v>
      </c>
      <c r="AH133" s="31">
        <f t="shared" si="31"/>
        <v>0</v>
      </c>
      <c r="AP133" s="1">
        <f t="shared" si="32"/>
        <v>0</v>
      </c>
      <c r="AQ133" s="36">
        <f t="shared" si="33"/>
        <v>0</v>
      </c>
      <c r="AR133" s="21">
        <f t="shared" si="34"/>
        <v>0</v>
      </c>
      <c r="AS133" s="36">
        <f t="shared" si="35"/>
        <v>0</v>
      </c>
    </row>
    <row r="134" spans="1:45" x14ac:dyDescent="0.15">
      <c r="A134" s="1">
        <v>6.5501000000000253E-2</v>
      </c>
      <c r="B134" s="1">
        <v>221.55179999999999</v>
      </c>
      <c r="C134" s="20">
        <v>635.1155</v>
      </c>
      <c r="D134" s="22">
        <v>37.84759521484375</v>
      </c>
      <c r="E134" s="17">
        <v>-4.2762793600559235E-4</v>
      </c>
      <c r="F134" s="19">
        <v>37.185993194580078</v>
      </c>
      <c r="G134" s="18">
        <v>1.3804699294269085E-2</v>
      </c>
      <c r="H134" s="20">
        <v>3.8086264133453369</v>
      </c>
      <c r="I134" s="1">
        <f t="shared" ref="I134:I153" si="36">SQRT(POWER(E134-G134,2)+POWER(F134-H134,2))</f>
        <v>33.377369815613257</v>
      </c>
      <c r="J134" s="20">
        <f t="shared" ref="J134:J153" si="37">F134-H134</f>
        <v>33.377366781234741</v>
      </c>
      <c r="K134" s="21">
        <f t="shared" ref="K134:K153" si="38">I134-J134</f>
        <v>3.0343785155650949E-6</v>
      </c>
      <c r="L134" s="22">
        <f t="shared" ref="L134:L153" si="39">I134-D134</f>
        <v>-4.4702253992304932</v>
      </c>
      <c r="M134" s="23">
        <v>2.0583096891641617E-2</v>
      </c>
      <c r="N134" s="23">
        <v>137.02859375</v>
      </c>
      <c r="U134" s="1">
        <f t="shared" ref="U134:U153" si="40">SQRT(POWER(Q134-S134,2)+POWER(R134-T134,2))</f>
        <v>0</v>
      </c>
      <c r="V134" s="31">
        <f t="shared" ref="V134:V153" si="41">Q134-S134</f>
        <v>0</v>
      </c>
      <c r="W134" s="21">
        <f t="shared" ref="W134:W153" si="42">U134-V134</f>
        <v>0</v>
      </c>
      <c r="X134" s="23">
        <f t="shared" ref="X134:X153" si="43">U134-P134</f>
        <v>0</v>
      </c>
      <c r="AE134" s="1">
        <f t="shared" ref="AE134:AE153" si="44">SQRT(POWER(AA134-AC134,2)+POWER(AB134-AD134,2))</f>
        <v>0</v>
      </c>
      <c r="AF134" s="35">
        <f t="shared" ref="AF134:AF153" si="45">AB134-AD134</f>
        <v>0</v>
      </c>
      <c r="AG134" s="21">
        <f t="shared" ref="AG134:AG153" si="46">AE134-AF134</f>
        <v>0</v>
      </c>
      <c r="AH134" s="31">
        <f t="shared" ref="AH134:AH153" si="47">AE134-Z134</f>
        <v>0</v>
      </c>
      <c r="AP134" s="1">
        <f t="shared" ref="AP134:AP153" si="48">SQRT(POWER(AL134-AN134,2)+POWER(AM134-AO134,2))</f>
        <v>0</v>
      </c>
      <c r="AQ134" s="36">
        <f t="shared" ref="AQ134:AQ153" si="49">AM134-AO134</f>
        <v>0</v>
      </c>
      <c r="AR134" s="21">
        <f t="shared" ref="AR134:AR153" si="50">AP134-AQ134</f>
        <v>0</v>
      </c>
      <c r="AS134" s="36">
        <f t="shared" ref="AS134:AS153" si="51">AP134-AK134</f>
        <v>0</v>
      </c>
    </row>
    <row r="135" spans="1:45" x14ac:dyDescent="0.15">
      <c r="A135" s="1">
        <v>6.6151000000000071E-2</v>
      </c>
      <c r="B135" s="1">
        <v>222.27459999999999</v>
      </c>
      <c r="C135" s="20">
        <v>645.97329999999999</v>
      </c>
      <c r="D135" s="22">
        <v>38.84759521484375</v>
      </c>
      <c r="E135" s="17">
        <v>-4.5705685624852777E-4</v>
      </c>
      <c r="F135" s="19">
        <v>38.174995422363281</v>
      </c>
      <c r="G135" s="18">
        <v>1.1136225424706936E-2</v>
      </c>
      <c r="H135" s="20">
        <v>3.8281664848327637</v>
      </c>
      <c r="I135" s="1">
        <f t="shared" si="36"/>
        <v>34.346830894104009</v>
      </c>
      <c r="J135" s="20">
        <f t="shared" si="37"/>
        <v>34.346828937530518</v>
      </c>
      <c r="K135" s="21">
        <f t="shared" si="38"/>
        <v>1.9565734916682231E-6</v>
      </c>
      <c r="L135" s="22">
        <f t="shared" si="39"/>
        <v>-4.5007643207397408</v>
      </c>
      <c r="M135" s="23">
        <v>2.0742539316415787E-2</v>
      </c>
      <c r="N135" s="23">
        <v>138.09018750000001</v>
      </c>
      <c r="U135" s="1">
        <f t="shared" si="40"/>
        <v>0</v>
      </c>
      <c r="V135" s="31">
        <f t="shared" si="41"/>
        <v>0</v>
      </c>
      <c r="W135" s="21">
        <f t="shared" si="42"/>
        <v>0</v>
      </c>
      <c r="X135" s="23">
        <f t="shared" si="43"/>
        <v>0</v>
      </c>
      <c r="AE135" s="1">
        <f t="shared" si="44"/>
        <v>0</v>
      </c>
      <c r="AF135" s="35">
        <f t="shared" si="45"/>
        <v>0</v>
      </c>
      <c r="AG135" s="21">
        <f t="shared" si="46"/>
        <v>0</v>
      </c>
      <c r="AH135" s="31">
        <f t="shared" si="47"/>
        <v>0</v>
      </c>
      <c r="AP135" s="1">
        <f t="shared" si="48"/>
        <v>0</v>
      </c>
      <c r="AQ135" s="36">
        <f t="shared" si="49"/>
        <v>0</v>
      </c>
      <c r="AR135" s="21">
        <f t="shared" si="50"/>
        <v>0</v>
      </c>
      <c r="AS135" s="36">
        <f t="shared" si="51"/>
        <v>0</v>
      </c>
    </row>
    <row r="136" spans="1:45" x14ac:dyDescent="0.15">
      <c r="A136" s="1">
        <v>6.649849999999935E-2</v>
      </c>
      <c r="B136" s="1">
        <v>222.95679999999999</v>
      </c>
      <c r="C136" s="20">
        <v>658.73860000000002</v>
      </c>
      <c r="D136" s="22">
        <v>39.84759521484375</v>
      </c>
      <c r="E136" s="17">
        <v>-4.915206809528172E-4</v>
      </c>
      <c r="F136" s="19">
        <v>39.162063598632813</v>
      </c>
      <c r="G136" s="18">
        <v>8.8899284601211548E-3</v>
      </c>
      <c r="H136" s="20">
        <v>3.8512940406799316</v>
      </c>
      <c r="I136" s="1">
        <f t="shared" si="36"/>
        <v>35.310770804195705</v>
      </c>
      <c r="J136" s="20">
        <f t="shared" si="37"/>
        <v>35.310769557952881</v>
      </c>
      <c r="K136" s="21">
        <f t="shared" si="38"/>
        <v>1.2462428244930379E-6</v>
      </c>
      <c r="L136" s="22">
        <f t="shared" si="39"/>
        <v>-4.5368244106480446</v>
      </c>
      <c r="M136" s="23">
        <v>2.0901985466480255E-2</v>
      </c>
      <c r="N136" s="23">
        <v>139.151765625</v>
      </c>
      <c r="U136" s="1">
        <f t="shared" si="40"/>
        <v>0</v>
      </c>
      <c r="V136" s="31">
        <f t="shared" si="41"/>
        <v>0</v>
      </c>
      <c r="W136" s="21">
        <f t="shared" si="42"/>
        <v>0</v>
      </c>
      <c r="X136" s="23">
        <f t="shared" si="43"/>
        <v>0</v>
      </c>
      <c r="AE136" s="1">
        <f t="shared" si="44"/>
        <v>0</v>
      </c>
      <c r="AF136" s="35">
        <f t="shared" si="45"/>
        <v>0</v>
      </c>
      <c r="AG136" s="21">
        <f t="shared" si="46"/>
        <v>0</v>
      </c>
      <c r="AH136" s="31">
        <f t="shared" si="47"/>
        <v>0</v>
      </c>
      <c r="AP136" s="1">
        <f t="shared" si="48"/>
        <v>0</v>
      </c>
      <c r="AQ136" s="36">
        <f t="shared" si="49"/>
        <v>0</v>
      </c>
      <c r="AR136" s="21">
        <f t="shared" si="50"/>
        <v>0</v>
      </c>
      <c r="AS136" s="36">
        <f t="shared" si="51"/>
        <v>0</v>
      </c>
    </row>
    <row r="137" spans="1:45" x14ac:dyDescent="0.15">
      <c r="A137" s="1">
        <v>6.7016000000000631E-2</v>
      </c>
      <c r="B137" s="1">
        <v>223.5993</v>
      </c>
      <c r="C137" s="20">
        <v>671.4973</v>
      </c>
      <c r="D137" s="22">
        <v>40.84759521484375</v>
      </c>
      <c r="E137" s="17">
        <v>-5.3243775619193912E-4</v>
      </c>
      <c r="F137" s="19">
        <v>40.149097442626953</v>
      </c>
      <c r="G137" s="18">
        <v>6.7947292700409889E-3</v>
      </c>
      <c r="H137" s="20">
        <v>3.8744766712188721</v>
      </c>
      <c r="I137" s="1">
        <f t="shared" si="36"/>
        <v>36.274621511420996</v>
      </c>
      <c r="J137" s="20">
        <f t="shared" si="37"/>
        <v>36.274620771408081</v>
      </c>
      <c r="K137" s="21">
        <f t="shared" si="38"/>
        <v>7.4001291494596444E-7</v>
      </c>
      <c r="L137" s="22">
        <f t="shared" si="39"/>
        <v>-4.572973703422754</v>
      </c>
      <c r="M137" s="23">
        <v>2.1061442792415619E-2</v>
      </c>
      <c r="N137" s="23">
        <v>140.213328125</v>
      </c>
      <c r="U137" s="1">
        <f t="shared" si="40"/>
        <v>0</v>
      </c>
      <c r="V137" s="31">
        <f t="shared" si="41"/>
        <v>0</v>
      </c>
      <c r="W137" s="21">
        <f t="shared" si="42"/>
        <v>0</v>
      </c>
      <c r="X137" s="23">
        <f t="shared" si="43"/>
        <v>0</v>
      </c>
      <c r="AE137" s="1">
        <f t="shared" si="44"/>
        <v>0</v>
      </c>
      <c r="AF137" s="35">
        <f t="shared" si="45"/>
        <v>0</v>
      </c>
      <c r="AG137" s="21">
        <f t="shared" si="46"/>
        <v>0</v>
      </c>
      <c r="AH137" s="31">
        <f t="shared" si="47"/>
        <v>0</v>
      </c>
      <c r="AP137" s="1">
        <f t="shared" si="48"/>
        <v>0</v>
      </c>
      <c r="AQ137" s="36">
        <f t="shared" si="49"/>
        <v>0</v>
      </c>
      <c r="AR137" s="21">
        <f t="shared" si="50"/>
        <v>0</v>
      </c>
      <c r="AS137" s="36">
        <f t="shared" si="51"/>
        <v>0</v>
      </c>
    </row>
    <row r="138" spans="1:45" x14ac:dyDescent="0.15">
      <c r="A138" s="1">
        <v>6.7180000000000017E-2</v>
      </c>
      <c r="B138" s="1">
        <v>224.1936</v>
      </c>
      <c r="C138" s="20">
        <v>679.00869999999998</v>
      </c>
      <c r="D138" s="22">
        <v>41.84759521484375</v>
      </c>
      <c r="E138" s="17">
        <v>-5.8295339113101363E-4</v>
      </c>
      <c r="F138" s="19">
        <v>41.141494750976563</v>
      </c>
      <c r="G138" s="18">
        <v>3.5798961762338877E-3</v>
      </c>
      <c r="H138" s="20">
        <v>3.8877882957458496</v>
      </c>
      <c r="I138" s="1">
        <f t="shared" si="36"/>
        <v>37.253706687815843</v>
      </c>
      <c r="J138" s="20">
        <f t="shared" si="37"/>
        <v>37.253706455230713</v>
      </c>
      <c r="K138" s="21">
        <f t="shared" si="38"/>
        <v>2.3258512982238244E-7</v>
      </c>
      <c r="L138" s="22">
        <f t="shared" si="39"/>
        <v>-4.5938885270279073</v>
      </c>
      <c r="M138" s="23">
        <v>2.122090756893158E-2</v>
      </c>
      <c r="N138" s="23">
        <v>141.27487500000001</v>
      </c>
      <c r="U138" s="1">
        <f t="shared" si="40"/>
        <v>0</v>
      </c>
      <c r="V138" s="31">
        <f t="shared" si="41"/>
        <v>0</v>
      </c>
      <c r="W138" s="21">
        <f t="shared" si="42"/>
        <v>0</v>
      </c>
      <c r="X138" s="23">
        <f t="shared" si="43"/>
        <v>0</v>
      </c>
      <c r="AE138" s="1">
        <f t="shared" si="44"/>
        <v>0</v>
      </c>
      <c r="AF138" s="35">
        <f t="shared" si="45"/>
        <v>0</v>
      </c>
      <c r="AG138" s="21">
        <f t="shared" si="46"/>
        <v>0</v>
      </c>
      <c r="AH138" s="31">
        <f t="shared" si="47"/>
        <v>0</v>
      </c>
      <c r="AP138" s="1">
        <f t="shared" si="48"/>
        <v>0</v>
      </c>
      <c r="AQ138" s="36">
        <f t="shared" si="49"/>
        <v>0</v>
      </c>
      <c r="AR138" s="21">
        <f t="shared" si="50"/>
        <v>0</v>
      </c>
      <c r="AS138" s="36">
        <f t="shared" si="51"/>
        <v>0</v>
      </c>
    </row>
    <row r="139" spans="1:45" x14ac:dyDescent="0.15">
      <c r="A139" s="1">
        <v>6.7231999999999736E-2</v>
      </c>
      <c r="B139" s="1">
        <v>224.7473</v>
      </c>
      <c r="C139" s="20">
        <v>657.50890000000004</v>
      </c>
      <c r="D139" s="22">
        <v>42.84759521484375</v>
      </c>
      <c r="E139" s="17">
        <v>-5.6443153880536556E-4</v>
      </c>
      <c r="F139" s="19">
        <v>42.163059234619141</v>
      </c>
      <c r="G139" s="18">
        <v>-2.6138243265450001E-3</v>
      </c>
      <c r="H139" s="20">
        <v>3.8467390537261963</v>
      </c>
      <c r="I139" s="1">
        <f t="shared" si="36"/>
        <v>38.316320235700019</v>
      </c>
      <c r="J139" s="20">
        <f t="shared" si="37"/>
        <v>38.316320180892944</v>
      </c>
      <c r="K139" s="21">
        <f t="shared" si="38"/>
        <v>5.4807074434393144E-8</v>
      </c>
      <c r="L139" s="22">
        <f t="shared" si="39"/>
        <v>-4.5312749791437312</v>
      </c>
      <c r="M139" s="23">
        <v>2.1380368620157242E-2</v>
      </c>
      <c r="N139" s="23">
        <v>142.33640625000001</v>
      </c>
      <c r="U139" s="1">
        <f t="shared" si="40"/>
        <v>0</v>
      </c>
      <c r="V139" s="31">
        <f t="shared" si="41"/>
        <v>0</v>
      </c>
      <c r="W139" s="21">
        <f t="shared" si="42"/>
        <v>0</v>
      </c>
      <c r="X139" s="23">
        <f t="shared" si="43"/>
        <v>0</v>
      </c>
      <c r="AE139" s="1">
        <f t="shared" si="44"/>
        <v>0</v>
      </c>
      <c r="AF139" s="35">
        <f t="shared" si="45"/>
        <v>0</v>
      </c>
      <c r="AG139" s="21">
        <f t="shared" si="46"/>
        <v>0</v>
      </c>
      <c r="AH139" s="31">
        <f t="shared" si="47"/>
        <v>0</v>
      </c>
      <c r="AP139" s="1">
        <f t="shared" si="48"/>
        <v>0</v>
      </c>
      <c r="AQ139" s="36">
        <f t="shared" si="49"/>
        <v>0</v>
      </c>
      <c r="AR139" s="21">
        <f t="shared" si="50"/>
        <v>0</v>
      </c>
      <c r="AS139" s="36">
        <f t="shared" si="51"/>
        <v>0</v>
      </c>
    </row>
    <row r="140" spans="1:45" x14ac:dyDescent="0.15">
      <c r="A140" s="1">
        <v>6.7644999999999733E-2</v>
      </c>
      <c r="B140" s="1">
        <v>225.28779999999998</v>
      </c>
      <c r="C140" s="20">
        <v>646.80690000000004</v>
      </c>
      <c r="D140" s="22">
        <v>43.09759521484375</v>
      </c>
      <c r="E140" s="17">
        <v>-5.6026317179203033E-4</v>
      </c>
      <c r="F140" s="19">
        <v>42.423786163330078</v>
      </c>
      <c r="G140" s="18">
        <v>-4.0567810647189617E-3</v>
      </c>
      <c r="H140" s="20">
        <v>3.8265094757080078</v>
      </c>
      <c r="I140" s="1">
        <f t="shared" si="36"/>
        <v>38.597276845996426</v>
      </c>
      <c r="J140" s="20">
        <f t="shared" si="37"/>
        <v>38.59727668762207</v>
      </c>
      <c r="K140" s="21">
        <f t="shared" si="38"/>
        <v>1.5837435540788647E-7</v>
      </c>
      <c r="L140" s="22">
        <f t="shared" si="39"/>
        <v>-4.5003183688473243</v>
      </c>
      <c r="M140" s="23">
        <v>2.1539825946092606E-2</v>
      </c>
      <c r="N140" s="23">
        <v>143.39793750000001</v>
      </c>
      <c r="U140" s="1">
        <f t="shared" si="40"/>
        <v>0</v>
      </c>
      <c r="V140" s="31">
        <f t="shared" si="41"/>
        <v>0</v>
      </c>
      <c r="W140" s="21">
        <f t="shared" si="42"/>
        <v>0</v>
      </c>
      <c r="X140" s="23">
        <f t="shared" si="43"/>
        <v>0</v>
      </c>
      <c r="AE140" s="1">
        <f t="shared" si="44"/>
        <v>0</v>
      </c>
      <c r="AF140" s="35">
        <f t="shared" si="45"/>
        <v>0</v>
      </c>
      <c r="AG140" s="21">
        <f t="shared" si="46"/>
        <v>0</v>
      </c>
      <c r="AH140" s="31">
        <f t="shared" si="47"/>
        <v>0</v>
      </c>
      <c r="AP140" s="1">
        <f t="shared" si="48"/>
        <v>0</v>
      </c>
      <c r="AQ140" s="36">
        <f t="shared" si="49"/>
        <v>0</v>
      </c>
      <c r="AR140" s="21">
        <f t="shared" si="50"/>
        <v>0</v>
      </c>
      <c r="AS140" s="36">
        <f t="shared" si="51"/>
        <v>0</v>
      </c>
    </row>
    <row r="141" spans="1:45" x14ac:dyDescent="0.15">
      <c r="A141" s="1">
        <v>6.7552000000000056E-2</v>
      </c>
      <c r="B141" s="1">
        <v>225.82820000000001</v>
      </c>
      <c r="C141" s="20">
        <v>633.93640000000005</v>
      </c>
      <c r="D141" s="22">
        <v>43.34759521484375</v>
      </c>
      <c r="E141" s="17">
        <v>-5.511809722520411E-4</v>
      </c>
      <c r="F141" s="19">
        <v>42.686683654785156</v>
      </c>
      <c r="G141" s="18">
        <v>-5.1288637332618237E-3</v>
      </c>
      <c r="H141" s="20">
        <v>3.8022761344909668</v>
      </c>
      <c r="I141" s="1">
        <f t="shared" si="36"/>
        <v>38.884407789748977</v>
      </c>
      <c r="J141" s="20">
        <f t="shared" si="37"/>
        <v>38.884407520294189</v>
      </c>
      <c r="K141" s="21">
        <f t="shared" si="38"/>
        <v>2.6945478737161466E-7</v>
      </c>
      <c r="L141" s="22">
        <f t="shared" si="39"/>
        <v>-4.4631874250947732</v>
      </c>
      <c r="M141" s="23">
        <v>2.1699290722608566E-2</v>
      </c>
      <c r="N141" s="23">
        <v>144.45945312500001</v>
      </c>
      <c r="U141" s="1">
        <f t="shared" si="40"/>
        <v>0</v>
      </c>
      <c r="V141" s="31">
        <f t="shared" si="41"/>
        <v>0</v>
      </c>
      <c r="W141" s="21">
        <f t="shared" si="42"/>
        <v>0</v>
      </c>
      <c r="X141" s="23">
        <f t="shared" si="43"/>
        <v>0</v>
      </c>
      <c r="AE141" s="1">
        <f t="shared" si="44"/>
        <v>0</v>
      </c>
      <c r="AF141" s="35">
        <f t="shared" si="45"/>
        <v>0</v>
      </c>
      <c r="AG141" s="21">
        <f t="shared" si="46"/>
        <v>0</v>
      </c>
      <c r="AH141" s="31">
        <f t="shared" si="47"/>
        <v>0</v>
      </c>
      <c r="AP141" s="1">
        <f t="shared" si="48"/>
        <v>0</v>
      </c>
      <c r="AQ141" s="36">
        <f t="shared" si="49"/>
        <v>0</v>
      </c>
      <c r="AR141" s="21">
        <f t="shared" si="50"/>
        <v>0</v>
      </c>
      <c r="AS141" s="36">
        <f t="shared" si="51"/>
        <v>0</v>
      </c>
    </row>
    <row r="142" spans="1:45" x14ac:dyDescent="0.15">
      <c r="A142" s="1">
        <v>6.79924999999999E-2</v>
      </c>
      <c r="B142" s="1">
        <v>226.3554</v>
      </c>
      <c r="C142" s="20">
        <v>620.47339999999997</v>
      </c>
      <c r="D142" s="22">
        <v>43.59759521484375</v>
      </c>
      <c r="E142" s="17">
        <v>-5.3918239427730441E-4</v>
      </c>
      <c r="F142" s="19">
        <v>42.950168609619141</v>
      </c>
      <c r="G142" s="18">
        <v>-5.663278978317976E-3</v>
      </c>
      <c r="H142" s="20">
        <v>3.7769336700439453</v>
      </c>
      <c r="I142" s="1">
        <f t="shared" si="36"/>
        <v>39.173235274706641</v>
      </c>
      <c r="J142" s="20">
        <f t="shared" si="37"/>
        <v>39.173234939575195</v>
      </c>
      <c r="K142" s="21">
        <f t="shared" si="38"/>
        <v>3.3513144614971679E-7</v>
      </c>
      <c r="L142" s="22">
        <f t="shared" si="39"/>
        <v>-4.4243599401371085</v>
      </c>
      <c r="M142" s="23">
        <v>2.1858751773834229E-2</v>
      </c>
      <c r="N142" s="23">
        <v>145.52095312500001</v>
      </c>
      <c r="U142" s="1">
        <f t="shared" si="40"/>
        <v>0</v>
      </c>
      <c r="V142" s="31">
        <f t="shared" si="41"/>
        <v>0</v>
      </c>
      <c r="W142" s="21">
        <f t="shared" si="42"/>
        <v>0</v>
      </c>
      <c r="X142" s="23">
        <f t="shared" si="43"/>
        <v>0</v>
      </c>
      <c r="AE142" s="1">
        <f t="shared" si="44"/>
        <v>0</v>
      </c>
      <c r="AF142" s="35">
        <f t="shared" si="45"/>
        <v>0</v>
      </c>
      <c r="AG142" s="21">
        <f t="shared" si="46"/>
        <v>0</v>
      </c>
      <c r="AH142" s="31">
        <f t="shared" si="47"/>
        <v>0</v>
      </c>
      <c r="AP142" s="1">
        <f t="shared" si="48"/>
        <v>0</v>
      </c>
      <c r="AQ142" s="36">
        <f t="shared" si="49"/>
        <v>0</v>
      </c>
      <c r="AR142" s="21">
        <f t="shared" si="50"/>
        <v>0</v>
      </c>
      <c r="AS142" s="36">
        <f t="shared" si="51"/>
        <v>0</v>
      </c>
    </row>
    <row r="143" spans="1:45" x14ac:dyDescent="0.15">
      <c r="A143" s="1">
        <v>6.7778000000000116E-2</v>
      </c>
      <c r="B143" s="1">
        <v>226.86850000000001</v>
      </c>
      <c r="C143" s="20">
        <v>601.45569999999998</v>
      </c>
      <c r="D143" s="22">
        <v>43.97259521484375</v>
      </c>
      <c r="E143" s="17">
        <v>-5.1341974176466465E-4</v>
      </c>
      <c r="F143" s="19">
        <v>43.344211578369141</v>
      </c>
      <c r="G143" s="18">
        <v>-5.5461311712861061E-3</v>
      </c>
      <c r="H143" s="20">
        <v>3.7408921718597412</v>
      </c>
      <c r="I143" s="1">
        <f t="shared" si="36"/>
        <v>39.603319726282898</v>
      </c>
      <c r="J143" s="20">
        <f t="shared" si="37"/>
        <v>39.603319406509399</v>
      </c>
      <c r="K143" s="21">
        <f t="shared" si="38"/>
        <v>3.1977349834733104E-7</v>
      </c>
      <c r="L143" s="22">
        <f t="shared" si="39"/>
        <v>-4.3692754885608522</v>
      </c>
      <c r="M143" s="23">
        <v>2.2018209099769592E-2</v>
      </c>
      <c r="N143" s="23">
        <v>146.582453125</v>
      </c>
      <c r="U143" s="1">
        <f t="shared" si="40"/>
        <v>0</v>
      </c>
      <c r="V143" s="31">
        <f t="shared" si="41"/>
        <v>0</v>
      </c>
      <c r="W143" s="21">
        <f t="shared" si="42"/>
        <v>0</v>
      </c>
      <c r="X143" s="23">
        <f t="shared" si="43"/>
        <v>0</v>
      </c>
      <c r="AE143" s="1">
        <f t="shared" si="44"/>
        <v>0</v>
      </c>
      <c r="AF143" s="35">
        <f t="shared" si="45"/>
        <v>0</v>
      </c>
      <c r="AG143" s="21">
        <f t="shared" si="46"/>
        <v>0</v>
      </c>
      <c r="AH143" s="31">
        <f t="shared" si="47"/>
        <v>0</v>
      </c>
      <c r="AP143" s="1">
        <f t="shared" si="48"/>
        <v>0</v>
      </c>
      <c r="AQ143" s="36">
        <f t="shared" si="49"/>
        <v>0</v>
      </c>
      <c r="AR143" s="21">
        <f t="shared" si="50"/>
        <v>0</v>
      </c>
      <c r="AS143" s="36">
        <f t="shared" si="51"/>
        <v>0</v>
      </c>
    </row>
    <row r="144" spans="1:45" x14ac:dyDescent="0.15">
      <c r="A144" s="1">
        <v>6.820299999999957E-2</v>
      </c>
      <c r="B144" s="1">
        <v>226.7475</v>
      </c>
      <c r="C144" s="20">
        <v>583.06849999999997</v>
      </c>
      <c r="D144" s="22">
        <v>44.34759521484375</v>
      </c>
      <c r="E144" s="17">
        <v>-4.7947413986548781E-4</v>
      </c>
      <c r="F144" s="19">
        <v>43.737617492675781</v>
      </c>
      <c r="G144" s="18">
        <v>-4.7348029911518097E-3</v>
      </c>
      <c r="H144" s="20">
        <v>3.7055811882019043</v>
      </c>
      <c r="I144" s="1">
        <f t="shared" si="36"/>
        <v>40.032036530640532</v>
      </c>
      <c r="J144" s="20">
        <f t="shared" si="37"/>
        <v>40.032036304473877</v>
      </c>
      <c r="K144" s="21">
        <f t="shared" si="38"/>
        <v>2.261666551817143E-7</v>
      </c>
      <c r="L144" s="22">
        <f t="shared" si="39"/>
        <v>-4.3155586842032179</v>
      </c>
      <c r="M144" s="23">
        <v>2.2177666425704956E-2</v>
      </c>
      <c r="N144" s="23">
        <v>147.64393749999999</v>
      </c>
      <c r="U144" s="1">
        <f t="shared" si="40"/>
        <v>0</v>
      </c>
      <c r="V144" s="31">
        <f t="shared" si="41"/>
        <v>0</v>
      </c>
      <c r="W144" s="21">
        <f t="shared" si="42"/>
        <v>0</v>
      </c>
      <c r="X144" s="23">
        <f t="shared" si="43"/>
        <v>0</v>
      </c>
      <c r="AE144" s="1">
        <f t="shared" si="44"/>
        <v>0</v>
      </c>
      <c r="AF144" s="35">
        <f t="shared" si="45"/>
        <v>0</v>
      </c>
      <c r="AG144" s="21">
        <f t="shared" si="46"/>
        <v>0</v>
      </c>
      <c r="AH144" s="31">
        <f t="shared" si="47"/>
        <v>0</v>
      </c>
      <c r="AP144" s="1">
        <f t="shared" si="48"/>
        <v>0</v>
      </c>
      <c r="AQ144" s="36">
        <f t="shared" si="49"/>
        <v>0</v>
      </c>
      <c r="AR144" s="21">
        <f t="shared" si="50"/>
        <v>0</v>
      </c>
      <c r="AS144" s="36">
        <f t="shared" si="51"/>
        <v>0</v>
      </c>
    </row>
    <row r="145" spans="1:45" x14ac:dyDescent="0.15">
      <c r="A145" s="1">
        <v>6.8107499999999987E-2</v>
      </c>
      <c r="B145" s="1">
        <v>226.79479999999998</v>
      </c>
      <c r="C145" s="20">
        <v>566.13059999999996</v>
      </c>
      <c r="D145" s="22">
        <v>44.72259521484375</v>
      </c>
      <c r="E145" s="17">
        <v>-4.4606745359487832E-4</v>
      </c>
      <c r="F145" s="19">
        <v>44.129562377929688</v>
      </c>
      <c r="G145" s="18">
        <v>-3.1527096871286631E-3</v>
      </c>
      <c r="H145" s="20">
        <v>3.6731932163238525</v>
      </c>
      <c r="I145" s="1">
        <f t="shared" si="36"/>
        <v>40.456369252146736</v>
      </c>
      <c r="J145" s="20">
        <f t="shared" si="37"/>
        <v>40.456369161605835</v>
      </c>
      <c r="K145" s="21">
        <f t="shared" si="38"/>
        <v>9.0540900998803409E-8</v>
      </c>
      <c r="L145" s="22">
        <f t="shared" si="39"/>
        <v>-4.266225962697014</v>
      </c>
      <c r="M145" s="23">
        <v>2.233712375164032E-2</v>
      </c>
      <c r="N145" s="23">
        <v>148.70540625000001</v>
      </c>
      <c r="U145" s="1">
        <f t="shared" si="40"/>
        <v>0</v>
      </c>
      <c r="V145" s="31">
        <f t="shared" si="41"/>
        <v>0</v>
      </c>
      <c r="W145" s="21">
        <f t="shared" si="42"/>
        <v>0</v>
      </c>
      <c r="X145" s="23">
        <f t="shared" si="43"/>
        <v>0</v>
      </c>
      <c r="AE145" s="1">
        <f t="shared" si="44"/>
        <v>0</v>
      </c>
      <c r="AF145" s="35">
        <f t="shared" si="45"/>
        <v>0</v>
      </c>
      <c r="AG145" s="21">
        <f t="shared" si="46"/>
        <v>0</v>
      </c>
      <c r="AH145" s="31">
        <f t="shared" si="47"/>
        <v>0</v>
      </c>
      <c r="AP145" s="1">
        <f t="shared" si="48"/>
        <v>0</v>
      </c>
      <c r="AQ145" s="36">
        <f t="shared" si="49"/>
        <v>0</v>
      </c>
      <c r="AR145" s="21">
        <f t="shared" si="50"/>
        <v>0</v>
      </c>
      <c r="AS145" s="36">
        <f t="shared" si="51"/>
        <v>0</v>
      </c>
    </row>
    <row r="146" spans="1:45" x14ac:dyDescent="0.15">
      <c r="A146" s="1">
        <v>6.7933000000000021E-2</v>
      </c>
      <c r="B146" s="1">
        <v>226.9025</v>
      </c>
      <c r="C146" s="20">
        <v>554.33399999999995</v>
      </c>
      <c r="D146" s="22">
        <v>45.09759521484375</v>
      </c>
      <c r="E146" s="17">
        <v>-4.1590575710870326E-4</v>
      </c>
      <c r="F146" s="19">
        <v>44.516361236572266</v>
      </c>
      <c r="G146" s="18">
        <v>-8.2657427992671728E-4</v>
      </c>
      <c r="H146" s="20">
        <v>3.6502585411071777</v>
      </c>
      <c r="I146" s="1">
        <f t="shared" si="36"/>
        <v>40.866102697528518</v>
      </c>
      <c r="J146" s="20">
        <f t="shared" si="37"/>
        <v>40.866102695465088</v>
      </c>
      <c r="K146" s="21">
        <f t="shared" si="38"/>
        <v>2.0634303155020461E-9</v>
      </c>
      <c r="L146" s="22">
        <f t="shared" si="39"/>
        <v>-4.2314925173152318</v>
      </c>
      <c r="M146" s="23">
        <v>2.2496569901704788E-2</v>
      </c>
      <c r="N146" s="23">
        <v>149.766875</v>
      </c>
      <c r="U146" s="1">
        <f t="shared" si="40"/>
        <v>0</v>
      </c>
      <c r="V146" s="31">
        <f t="shared" si="41"/>
        <v>0</v>
      </c>
      <c r="W146" s="21">
        <f t="shared" si="42"/>
        <v>0</v>
      </c>
      <c r="X146" s="23">
        <f t="shared" si="43"/>
        <v>0</v>
      </c>
      <c r="AE146" s="1">
        <f t="shared" si="44"/>
        <v>0</v>
      </c>
      <c r="AF146" s="35">
        <f t="shared" si="45"/>
        <v>0</v>
      </c>
      <c r="AG146" s="21">
        <f t="shared" si="46"/>
        <v>0</v>
      </c>
      <c r="AH146" s="31">
        <f t="shared" si="47"/>
        <v>0</v>
      </c>
      <c r="AP146" s="1">
        <f t="shared" si="48"/>
        <v>0</v>
      </c>
      <c r="AQ146" s="36">
        <f t="shared" si="49"/>
        <v>0</v>
      </c>
      <c r="AR146" s="21">
        <f t="shared" si="50"/>
        <v>0</v>
      </c>
      <c r="AS146" s="36">
        <f t="shared" si="51"/>
        <v>0</v>
      </c>
    </row>
    <row r="147" spans="1:45" x14ac:dyDescent="0.15">
      <c r="A147" s="1">
        <v>6.7958499999999589E-2</v>
      </c>
      <c r="B147" s="1">
        <v>227.05840000000001</v>
      </c>
      <c r="C147" s="20">
        <v>547.7423</v>
      </c>
      <c r="D147" s="22">
        <v>45.47259521484375</v>
      </c>
      <c r="E147" s="17">
        <v>-3.838010597974062E-4</v>
      </c>
      <c r="F147" s="19">
        <v>44.897953033447266</v>
      </c>
      <c r="G147" s="18">
        <v>1.9073102157562971E-3</v>
      </c>
      <c r="H147" s="20">
        <v>3.6370236873626709</v>
      </c>
      <c r="I147" s="1">
        <f t="shared" si="36"/>
        <v>41.260929409694299</v>
      </c>
      <c r="J147" s="20">
        <f t="shared" si="37"/>
        <v>41.260929346084595</v>
      </c>
      <c r="K147" s="21">
        <f t="shared" si="38"/>
        <v>6.3609704170630721E-8</v>
      </c>
      <c r="L147" s="22">
        <f t="shared" si="39"/>
        <v>-4.2116658051494511</v>
      </c>
      <c r="M147" s="23">
        <v>2.2656027227640152E-2</v>
      </c>
      <c r="N147" s="23">
        <v>150.82832812500001</v>
      </c>
      <c r="U147" s="1">
        <f t="shared" si="40"/>
        <v>0</v>
      </c>
      <c r="V147" s="31">
        <f t="shared" si="41"/>
        <v>0</v>
      </c>
      <c r="W147" s="21">
        <f t="shared" si="42"/>
        <v>0</v>
      </c>
      <c r="X147" s="23">
        <f t="shared" si="43"/>
        <v>0</v>
      </c>
      <c r="AE147" s="1">
        <f t="shared" si="44"/>
        <v>0</v>
      </c>
      <c r="AF147" s="35">
        <f t="shared" si="45"/>
        <v>0</v>
      </c>
      <c r="AG147" s="21">
        <f t="shared" si="46"/>
        <v>0</v>
      </c>
      <c r="AH147" s="31">
        <f t="shared" si="47"/>
        <v>0</v>
      </c>
      <c r="AP147" s="1">
        <f t="shared" si="48"/>
        <v>0</v>
      </c>
      <c r="AQ147" s="36">
        <f t="shared" si="49"/>
        <v>0</v>
      </c>
      <c r="AR147" s="21">
        <f t="shared" si="50"/>
        <v>0</v>
      </c>
      <c r="AS147" s="36">
        <f t="shared" si="51"/>
        <v>0</v>
      </c>
    </row>
    <row r="148" spans="1:45" x14ac:dyDescent="0.15">
      <c r="A148" s="1">
        <v>6.796899999999928E-2</v>
      </c>
      <c r="B148" s="1">
        <v>227.4023</v>
      </c>
      <c r="C148" s="20">
        <v>543.9742</v>
      </c>
      <c r="D148" s="22">
        <v>46.03509521484375</v>
      </c>
      <c r="E148" s="17">
        <v>-3.4690077882260084E-4</v>
      </c>
      <c r="F148" s="19">
        <v>45.464210510253906</v>
      </c>
      <c r="G148" s="18">
        <v>6.398011464625597E-3</v>
      </c>
      <c r="H148" s="20">
        <v>3.6293437480926514</v>
      </c>
      <c r="I148" s="1">
        <f t="shared" si="36"/>
        <v>41.834867305892409</v>
      </c>
      <c r="J148" s="20">
        <f t="shared" si="37"/>
        <v>41.834866762161255</v>
      </c>
      <c r="K148" s="21">
        <f t="shared" si="38"/>
        <v>5.4373115432326813E-7</v>
      </c>
      <c r="L148" s="22">
        <f t="shared" si="39"/>
        <v>-4.2002279089513408</v>
      </c>
      <c r="M148" s="23">
        <v>2.2815477102994919E-2</v>
      </c>
      <c r="N148" s="23">
        <v>151.889765625</v>
      </c>
      <c r="U148" s="1">
        <f t="shared" si="40"/>
        <v>0</v>
      </c>
      <c r="V148" s="31">
        <f t="shared" si="41"/>
        <v>0</v>
      </c>
      <c r="W148" s="21">
        <f t="shared" si="42"/>
        <v>0</v>
      </c>
      <c r="X148" s="23">
        <f t="shared" si="43"/>
        <v>0</v>
      </c>
      <c r="AE148" s="1">
        <f t="shared" si="44"/>
        <v>0</v>
      </c>
      <c r="AF148" s="35">
        <f t="shared" si="45"/>
        <v>0</v>
      </c>
      <c r="AG148" s="21">
        <f t="shared" si="46"/>
        <v>0</v>
      </c>
      <c r="AH148" s="31">
        <f t="shared" si="47"/>
        <v>0</v>
      </c>
      <c r="AP148" s="1">
        <f t="shared" si="48"/>
        <v>0</v>
      </c>
      <c r="AQ148" s="36">
        <f t="shared" si="49"/>
        <v>0</v>
      </c>
      <c r="AR148" s="21">
        <f t="shared" si="50"/>
        <v>0</v>
      </c>
      <c r="AS148" s="36">
        <f t="shared" si="51"/>
        <v>0</v>
      </c>
    </row>
    <row r="149" spans="1:45" x14ac:dyDescent="0.15">
      <c r="A149" s="1">
        <v>6.8031500000000467E-2</v>
      </c>
      <c r="B149" s="1">
        <v>227.88890000000001</v>
      </c>
      <c r="C149" s="20">
        <v>544.73929999999996</v>
      </c>
      <c r="D149" s="22">
        <v>46.87884521484375</v>
      </c>
      <c r="E149" s="17">
        <v>-3.0142380273900926E-4</v>
      </c>
      <c r="F149" s="19">
        <v>46.30718994140625</v>
      </c>
      <c r="G149" s="18">
        <v>1.2459650635719299E-2</v>
      </c>
      <c r="H149" s="20">
        <v>3.6313421726226807</v>
      </c>
      <c r="I149" s="1">
        <f t="shared" si="36"/>
        <v>42.675849676713064</v>
      </c>
      <c r="J149" s="20">
        <f t="shared" si="37"/>
        <v>42.675847768783569</v>
      </c>
      <c r="K149" s="21">
        <f t="shared" si="38"/>
        <v>1.9079294943935565E-6</v>
      </c>
      <c r="L149" s="22">
        <f t="shared" si="39"/>
        <v>-4.2029955381306863</v>
      </c>
      <c r="M149" s="23">
        <v>2.2974923253059387E-2</v>
      </c>
      <c r="N149" s="23">
        <v>152.95120312500001</v>
      </c>
      <c r="U149" s="1">
        <f t="shared" si="40"/>
        <v>0</v>
      </c>
      <c r="V149" s="31">
        <f t="shared" si="41"/>
        <v>0</v>
      </c>
      <c r="W149" s="21">
        <f t="shared" si="42"/>
        <v>0</v>
      </c>
      <c r="X149" s="23">
        <f t="shared" si="43"/>
        <v>0</v>
      </c>
      <c r="AE149" s="1">
        <f t="shared" si="44"/>
        <v>0</v>
      </c>
      <c r="AF149" s="35">
        <f t="shared" si="45"/>
        <v>0</v>
      </c>
      <c r="AG149" s="21">
        <f t="shared" si="46"/>
        <v>0</v>
      </c>
      <c r="AH149" s="31">
        <f t="shared" si="47"/>
        <v>0</v>
      </c>
      <c r="AP149" s="1">
        <f t="shared" si="48"/>
        <v>0</v>
      </c>
      <c r="AQ149" s="36">
        <f t="shared" si="49"/>
        <v>0</v>
      </c>
      <c r="AR149" s="21">
        <f t="shared" si="50"/>
        <v>0</v>
      </c>
      <c r="AS149" s="36">
        <f t="shared" si="51"/>
        <v>0</v>
      </c>
    </row>
    <row r="150" spans="1:45" x14ac:dyDescent="0.15">
      <c r="A150" s="1">
        <v>6.8051500000000598E-2</v>
      </c>
      <c r="B150" s="1">
        <v>228.32170000000002</v>
      </c>
      <c r="C150" s="20">
        <v>548.70870000000002</v>
      </c>
      <c r="D150" s="22">
        <v>47.87884521484375</v>
      </c>
      <c r="E150" s="17">
        <v>-2.4908941122703254E-4</v>
      </c>
      <c r="F150" s="19">
        <v>47.303211212158203</v>
      </c>
      <c r="G150" s="18">
        <v>1.8246069550514221E-2</v>
      </c>
      <c r="H150" s="20">
        <v>3.640779972076416</v>
      </c>
      <c r="I150" s="1">
        <f t="shared" si="36"/>
        <v>43.662435157303982</v>
      </c>
      <c r="J150" s="20">
        <f t="shared" si="37"/>
        <v>43.662431240081787</v>
      </c>
      <c r="K150" s="21">
        <f t="shared" si="38"/>
        <v>3.917222194615988E-6</v>
      </c>
      <c r="L150" s="22">
        <f t="shared" si="39"/>
        <v>-4.2164100575397683</v>
      </c>
      <c r="M150" s="23">
        <v>2.3134380578994751E-2</v>
      </c>
      <c r="N150" s="23">
        <v>154.01262500000001</v>
      </c>
      <c r="U150" s="1">
        <f t="shared" si="40"/>
        <v>0</v>
      </c>
      <c r="V150" s="31">
        <f t="shared" si="41"/>
        <v>0</v>
      </c>
      <c r="W150" s="21">
        <f t="shared" si="42"/>
        <v>0</v>
      </c>
      <c r="X150" s="23">
        <f t="shared" si="43"/>
        <v>0</v>
      </c>
      <c r="AE150" s="1">
        <f t="shared" si="44"/>
        <v>0</v>
      </c>
      <c r="AF150" s="35">
        <f t="shared" si="45"/>
        <v>0</v>
      </c>
      <c r="AG150" s="21">
        <f t="shared" si="46"/>
        <v>0</v>
      </c>
      <c r="AH150" s="31">
        <f t="shared" si="47"/>
        <v>0</v>
      </c>
      <c r="AP150" s="1">
        <f t="shared" si="48"/>
        <v>0</v>
      </c>
      <c r="AQ150" s="36">
        <f t="shared" si="49"/>
        <v>0</v>
      </c>
      <c r="AR150" s="21">
        <f t="shared" si="50"/>
        <v>0</v>
      </c>
      <c r="AS150" s="36">
        <f t="shared" si="51"/>
        <v>0</v>
      </c>
    </row>
    <row r="151" spans="1:45" x14ac:dyDescent="0.15">
      <c r="A151" s="1">
        <v>6.7981000000000513E-2</v>
      </c>
      <c r="B151" s="1">
        <v>224.00470000000001</v>
      </c>
      <c r="C151" s="20">
        <v>554.02009999999996</v>
      </c>
      <c r="D151" s="22">
        <v>48.87884521484375</v>
      </c>
      <c r="E151" s="17">
        <v>-2.0998466061428189E-4</v>
      </c>
      <c r="F151" s="19">
        <v>48.297874450683594</v>
      </c>
      <c r="G151" s="18">
        <v>2.3166276514530182E-2</v>
      </c>
      <c r="H151" s="20">
        <v>3.6532309055328369</v>
      </c>
      <c r="I151" s="1">
        <f t="shared" si="36"/>
        <v>44.644649665140811</v>
      </c>
      <c r="J151" s="20">
        <f t="shared" si="37"/>
        <v>44.644643545150757</v>
      </c>
      <c r="K151" s="21">
        <f t="shared" si="38"/>
        <v>6.1199900542874275E-6</v>
      </c>
      <c r="L151" s="22">
        <f t="shared" si="39"/>
        <v>-4.2341955497029389</v>
      </c>
      <c r="M151" s="23">
        <v>2.3293826729059219E-2</v>
      </c>
      <c r="N151" s="23">
        <v>155.07404687499999</v>
      </c>
      <c r="U151" s="1">
        <f t="shared" si="40"/>
        <v>0</v>
      </c>
      <c r="V151" s="31">
        <f t="shared" si="41"/>
        <v>0</v>
      </c>
      <c r="W151" s="21">
        <f t="shared" si="42"/>
        <v>0</v>
      </c>
      <c r="X151" s="23">
        <f t="shared" si="43"/>
        <v>0</v>
      </c>
      <c r="AE151" s="1">
        <f t="shared" si="44"/>
        <v>0</v>
      </c>
      <c r="AF151" s="35">
        <f t="shared" si="45"/>
        <v>0</v>
      </c>
      <c r="AG151" s="21">
        <f t="shared" si="46"/>
        <v>0</v>
      </c>
      <c r="AH151" s="31">
        <f t="shared" si="47"/>
        <v>0</v>
      </c>
      <c r="AP151" s="1">
        <f t="shared" si="48"/>
        <v>0</v>
      </c>
      <c r="AQ151" s="36">
        <f t="shared" si="49"/>
        <v>0</v>
      </c>
      <c r="AR151" s="21">
        <f t="shared" si="50"/>
        <v>0</v>
      </c>
      <c r="AS151" s="36">
        <f t="shared" si="51"/>
        <v>0</v>
      </c>
    </row>
    <row r="152" spans="1:45" x14ac:dyDescent="0.15">
      <c r="A152" s="1">
        <v>6.8328500000000236E-2</v>
      </c>
      <c r="B152" s="1">
        <v>225.0043</v>
      </c>
      <c r="C152" s="20">
        <v>559.56920000000002</v>
      </c>
      <c r="D152" s="22">
        <v>49.87884521484375</v>
      </c>
      <c r="E152" s="17">
        <v>-1.8890961655415595E-4</v>
      </c>
      <c r="F152" s="19">
        <v>49.292285919189453</v>
      </c>
      <c r="G152" s="18">
        <v>2.7446366846561432E-2</v>
      </c>
      <c r="H152" s="20">
        <v>3.6661128997802734</v>
      </c>
      <c r="I152" s="1">
        <f t="shared" si="36"/>
        <v>45.626181388601516</v>
      </c>
      <c r="J152" s="20">
        <f t="shared" si="37"/>
        <v>45.62617301940918</v>
      </c>
      <c r="K152" s="21">
        <f t="shared" si="38"/>
        <v>8.3691923364881404E-6</v>
      </c>
      <c r="L152" s="22">
        <f t="shared" si="39"/>
        <v>-4.2526638262422338</v>
      </c>
      <c r="M152" s="23">
        <v>2.3453265428543091E-2</v>
      </c>
      <c r="N152" s="23">
        <v>156.13543749999999</v>
      </c>
      <c r="U152" s="1">
        <f t="shared" si="40"/>
        <v>0</v>
      </c>
      <c r="V152" s="31">
        <f t="shared" si="41"/>
        <v>0</v>
      </c>
      <c r="W152" s="21">
        <f t="shared" si="42"/>
        <v>0</v>
      </c>
      <c r="X152" s="23">
        <f t="shared" si="43"/>
        <v>0</v>
      </c>
      <c r="AE152" s="1">
        <f t="shared" si="44"/>
        <v>0</v>
      </c>
      <c r="AF152" s="35">
        <f t="shared" si="45"/>
        <v>0</v>
      </c>
      <c r="AG152" s="21">
        <f t="shared" si="46"/>
        <v>0</v>
      </c>
      <c r="AH152" s="31">
        <f t="shared" si="47"/>
        <v>0</v>
      </c>
      <c r="AP152" s="1">
        <f t="shared" si="48"/>
        <v>0</v>
      </c>
      <c r="AQ152" s="36">
        <f t="shared" si="49"/>
        <v>0</v>
      </c>
      <c r="AR152" s="21">
        <f t="shared" si="50"/>
        <v>0</v>
      </c>
      <c r="AS152" s="36">
        <f t="shared" si="51"/>
        <v>0</v>
      </c>
    </row>
    <row r="153" spans="1:45" x14ac:dyDescent="0.15">
      <c r="A153" s="1">
        <v>6.8651500000000087E-2</v>
      </c>
      <c r="B153" s="1">
        <v>225.9435</v>
      </c>
      <c r="C153" s="20">
        <v>560.32659999999998</v>
      </c>
      <c r="D153" s="22">
        <v>50</v>
      </c>
      <c r="E153" s="17">
        <v>-1.8654104496818036E-4</v>
      </c>
      <c r="F153" s="19">
        <v>49.412677764892578</v>
      </c>
      <c r="G153" s="18">
        <v>2.7930570766329765E-2</v>
      </c>
      <c r="H153" s="20">
        <v>3.6677970886230469</v>
      </c>
      <c r="I153" s="1">
        <f t="shared" si="36"/>
        <v>45.744889317366528</v>
      </c>
      <c r="J153" s="20">
        <f t="shared" si="37"/>
        <v>45.744880676269531</v>
      </c>
      <c r="K153" s="21">
        <f t="shared" si="38"/>
        <v>8.641096997052955E-6</v>
      </c>
      <c r="L153" s="22">
        <f t="shared" si="39"/>
        <v>-4.2551106826334717</v>
      </c>
      <c r="M153" s="23">
        <v>2.3612711578607559E-2</v>
      </c>
      <c r="N153" s="23">
        <v>157.196828125</v>
      </c>
      <c r="U153" s="1">
        <f t="shared" si="40"/>
        <v>0</v>
      </c>
      <c r="V153" s="31">
        <f t="shared" si="41"/>
        <v>0</v>
      </c>
      <c r="W153" s="21">
        <f t="shared" si="42"/>
        <v>0</v>
      </c>
      <c r="X153" s="23">
        <f t="shared" si="43"/>
        <v>0</v>
      </c>
      <c r="AE153" s="1">
        <f t="shared" si="44"/>
        <v>0</v>
      </c>
      <c r="AF153" s="35">
        <f t="shared" si="45"/>
        <v>0</v>
      </c>
      <c r="AG153" s="21">
        <f t="shared" si="46"/>
        <v>0</v>
      </c>
      <c r="AH153" s="31">
        <f t="shared" si="47"/>
        <v>0</v>
      </c>
      <c r="AP153" s="1">
        <f t="shared" si="48"/>
        <v>0</v>
      </c>
      <c r="AQ153" s="36">
        <f t="shared" si="49"/>
        <v>0</v>
      </c>
      <c r="AR153" s="21">
        <f t="shared" si="50"/>
        <v>0</v>
      </c>
      <c r="AS153" s="36">
        <f t="shared" si="51"/>
        <v>0</v>
      </c>
    </row>
    <row r="154" spans="1:45" x14ac:dyDescent="0.15">
      <c r="A154" s="1">
        <v>6.8758499999999945E-2</v>
      </c>
      <c r="B154" s="1">
        <v>226.81460000000001</v>
      </c>
      <c r="M154" s="23">
        <v>2.3772157728672028E-2</v>
      </c>
      <c r="N154" s="23">
        <v>158.25821875</v>
      </c>
    </row>
    <row r="155" spans="1:45" x14ac:dyDescent="0.15">
      <c r="A155" s="1">
        <v>6.8681000000000214E-2</v>
      </c>
      <c r="B155" s="1">
        <v>227.60550000000001</v>
      </c>
      <c r="M155" s="23">
        <v>2.3931603878736496E-2</v>
      </c>
      <c r="N155" s="23">
        <v>159.31959375</v>
      </c>
    </row>
    <row r="156" spans="1:45" x14ac:dyDescent="0.15">
      <c r="A156" s="1">
        <v>6.9150000000000489E-2</v>
      </c>
      <c r="B156" s="1">
        <v>228.3075</v>
      </c>
      <c r="M156" s="23">
        <v>2.4091038852930069E-2</v>
      </c>
      <c r="N156" s="23">
        <v>160.38095312499999</v>
      </c>
    </row>
    <row r="157" spans="1:45" x14ac:dyDescent="0.15">
      <c r="A157" s="1">
        <v>6.9270499999999569E-2</v>
      </c>
      <c r="B157" s="1">
        <v>228.63249999999999</v>
      </c>
      <c r="M157" s="23">
        <v>2.425047755241394E-2</v>
      </c>
      <c r="N157" s="23">
        <v>161.44229687500001</v>
      </c>
    </row>
    <row r="158" spans="1:45" x14ac:dyDescent="0.15">
      <c r="A158" s="1">
        <v>6.9298000000000748E-2</v>
      </c>
      <c r="B158" s="1">
        <v>228.59189999999998</v>
      </c>
      <c r="M158" s="23">
        <v>2.4409912526607513E-2</v>
      </c>
      <c r="N158" s="23">
        <v>162.503640625</v>
      </c>
    </row>
    <row r="159" spans="1:45" x14ac:dyDescent="0.15">
      <c r="A159" s="1">
        <v>6.9335000000000147E-2</v>
      </c>
      <c r="B159" s="1">
        <v>228.61170000000001</v>
      </c>
      <c r="M159" s="23">
        <v>2.4569358676671982E-2</v>
      </c>
      <c r="N159" s="23">
        <v>163.56498437499999</v>
      </c>
    </row>
    <row r="160" spans="1:45" x14ac:dyDescent="0.15">
      <c r="A160" s="1">
        <v>6.9446999999999814E-2</v>
      </c>
      <c r="B160" s="1">
        <v>228.64570000000001</v>
      </c>
      <c r="M160" s="23">
        <v>2.4728793650865555E-2</v>
      </c>
      <c r="N160" s="23">
        <v>164.62629687500001</v>
      </c>
    </row>
    <row r="161" spans="1:14" x14ac:dyDescent="0.15">
      <c r="A161" s="1">
        <v>6.9533499999999915E-2</v>
      </c>
      <c r="B161" s="1">
        <v>228.69300000000001</v>
      </c>
      <c r="M161" s="23">
        <v>2.4888228625059128E-2</v>
      </c>
      <c r="N161" s="23">
        <v>165.68760937499999</v>
      </c>
    </row>
    <row r="162" spans="1:14" x14ac:dyDescent="0.15">
      <c r="A162" s="1">
        <v>6.9804500000000047E-2</v>
      </c>
      <c r="B162" s="1">
        <v>228.76760000000002</v>
      </c>
      <c r="M162" s="23">
        <v>2.5047663599252701E-2</v>
      </c>
      <c r="N162" s="23">
        <v>166.74890625</v>
      </c>
    </row>
    <row r="163" spans="1:14" x14ac:dyDescent="0.15">
      <c r="A163" s="1">
        <v>6.9563000000000486E-2</v>
      </c>
      <c r="B163" s="1">
        <v>228.8347</v>
      </c>
      <c r="M163" s="23">
        <v>2.5207098573446274E-2</v>
      </c>
      <c r="N163" s="23">
        <v>167.81018750000001</v>
      </c>
    </row>
    <row r="164" spans="1:14" x14ac:dyDescent="0.15">
      <c r="A164" s="1">
        <v>6.9871999999999712E-2</v>
      </c>
      <c r="B164" s="1">
        <v>228.8886</v>
      </c>
      <c r="M164" s="23">
        <v>2.5366533547639847E-2</v>
      </c>
      <c r="N164" s="23">
        <v>168.87146874999999</v>
      </c>
    </row>
    <row r="165" spans="1:14" x14ac:dyDescent="0.15">
      <c r="A165" s="1">
        <v>6.9625999999999966E-2</v>
      </c>
      <c r="B165" s="1">
        <v>229.31470000000002</v>
      </c>
      <c r="M165" s="23">
        <v>2.5525964796543121E-2</v>
      </c>
      <c r="N165" s="23">
        <v>169.932734375</v>
      </c>
    </row>
    <row r="166" spans="1:14" x14ac:dyDescent="0.15">
      <c r="A166" s="1">
        <v>6.9445500000000049E-2</v>
      </c>
      <c r="B166" s="1">
        <v>229.73990000000001</v>
      </c>
      <c r="M166" s="23">
        <v>2.5685399770736694E-2</v>
      </c>
      <c r="N166" s="23">
        <v>170.993984375</v>
      </c>
    </row>
    <row r="167" spans="1:14" x14ac:dyDescent="0.15">
      <c r="A167" s="1">
        <v>7.0058499999999579E-2</v>
      </c>
      <c r="B167" s="1">
        <v>230.38900000000001</v>
      </c>
      <c r="M167" s="23">
        <v>2.5844831019639969E-2</v>
      </c>
      <c r="N167" s="23">
        <v>172.055234375</v>
      </c>
    </row>
    <row r="168" spans="1:14" x14ac:dyDescent="0.15">
      <c r="A168" s="1">
        <v>6.9734000000000407E-2</v>
      </c>
      <c r="B168" s="1">
        <v>231.03710000000001</v>
      </c>
      <c r="M168" s="23">
        <v>2.6004254817962646E-2</v>
      </c>
      <c r="N168" s="23">
        <v>173.11646875</v>
      </c>
    </row>
    <row r="169" spans="1:14" x14ac:dyDescent="0.15">
      <c r="A169" s="1">
        <v>6.9928500000000504E-2</v>
      </c>
      <c r="B169" s="1">
        <v>231.8544</v>
      </c>
      <c r="M169" s="23">
        <v>2.6163686066865921E-2</v>
      </c>
      <c r="N169" s="23">
        <v>174.17768749999999</v>
      </c>
    </row>
    <row r="170" spans="1:14" x14ac:dyDescent="0.15">
      <c r="A170" s="1">
        <v>7.0039499999999588E-2</v>
      </c>
      <c r="B170" s="1">
        <v>232.5838</v>
      </c>
      <c r="M170" s="23">
        <v>2.6323109865188599E-2</v>
      </c>
      <c r="N170" s="23">
        <v>175.23890625000001</v>
      </c>
    </row>
    <row r="171" spans="1:14" x14ac:dyDescent="0.15">
      <c r="A171" s="1">
        <v>7.0237999999999801E-2</v>
      </c>
      <c r="B171" s="1">
        <v>233.334</v>
      </c>
      <c r="M171" s="23">
        <v>2.6482533663511276E-2</v>
      </c>
      <c r="N171" s="23">
        <v>176.30010937500001</v>
      </c>
    </row>
    <row r="172" spans="1:14" x14ac:dyDescent="0.15">
      <c r="A172" s="1">
        <v>7.030449999999977E-2</v>
      </c>
      <c r="B172" s="1">
        <v>234.18539999999999</v>
      </c>
      <c r="M172" s="23">
        <v>2.6641964912414551E-2</v>
      </c>
      <c r="N172" s="23">
        <v>177.36129687499999</v>
      </c>
    </row>
    <row r="173" spans="1:14" x14ac:dyDescent="0.15">
      <c r="A173" s="1">
        <v>7.0062000000000069E-2</v>
      </c>
      <c r="B173" s="1">
        <v>234.9015</v>
      </c>
      <c r="M173" s="23">
        <v>2.6801388710737228E-2</v>
      </c>
      <c r="N173" s="23">
        <v>178.42248437500001</v>
      </c>
    </row>
    <row r="174" spans="1:14" x14ac:dyDescent="0.15">
      <c r="A174" s="1">
        <v>7.0112000000000396E-2</v>
      </c>
      <c r="B174" s="1">
        <v>236.0231</v>
      </c>
      <c r="M174" s="23">
        <v>2.6960808783769608E-2</v>
      </c>
      <c r="N174" s="23">
        <v>179.48365625</v>
      </c>
    </row>
    <row r="175" spans="1:14" x14ac:dyDescent="0.15">
      <c r="A175" s="1">
        <v>7.0062000000000069E-2</v>
      </c>
      <c r="B175" s="1">
        <v>234.68520000000001</v>
      </c>
      <c r="M175" s="23">
        <v>2.7120225131511688E-2</v>
      </c>
      <c r="N175" s="23">
        <v>180.54482812500001</v>
      </c>
    </row>
    <row r="176" spans="1:14" x14ac:dyDescent="0.15">
      <c r="A176" s="1">
        <v>7.0554500000000075E-2</v>
      </c>
      <c r="B176" s="1">
        <v>236.24610000000001</v>
      </c>
      <c r="M176" s="23">
        <v>2.7279645204544067E-2</v>
      </c>
      <c r="N176" s="23">
        <v>181.60596874999999</v>
      </c>
    </row>
    <row r="177" spans="1:14" x14ac:dyDescent="0.15">
      <c r="A177" s="1">
        <v>7.1286499999999808E-2</v>
      </c>
      <c r="B177" s="1">
        <v>237.61699999999999</v>
      </c>
      <c r="M177" s="23">
        <v>2.7439069002866745E-2</v>
      </c>
      <c r="N177" s="23">
        <v>182.667109375</v>
      </c>
    </row>
    <row r="178" spans="1:14" x14ac:dyDescent="0.15">
      <c r="A178" s="1">
        <v>7.1890499999999413E-2</v>
      </c>
      <c r="B178" s="1">
        <v>238.76599999999999</v>
      </c>
      <c r="M178" s="23">
        <v>2.7598489075899124E-2</v>
      </c>
      <c r="N178" s="23">
        <v>183.72825</v>
      </c>
    </row>
    <row r="179" spans="1:14" x14ac:dyDescent="0.15">
      <c r="A179" s="1">
        <v>7.2298999999999669E-2</v>
      </c>
      <c r="B179" s="1">
        <v>239.434</v>
      </c>
      <c r="M179" s="23">
        <v>2.7757901698350906E-2</v>
      </c>
      <c r="N179" s="23">
        <v>184.78937500000001</v>
      </c>
    </row>
    <row r="180" spans="1:14" x14ac:dyDescent="0.15">
      <c r="A180" s="1">
        <v>7.2575499999999682E-2</v>
      </c>
      <c r="B180" s="1">
        <v>239.9272</v>
      </c>
      <c r="M180" s="23">
        <v>2.7917325496673584E-2</v>
      </c>
      <c r="N180" s="23">
        <v>185.85048437500001</v>
      </c>
    </row>
    <row r="181" spans="1:14" x14ac:dyDescent="0.15">
      <c r="A181" s="1">
        <v>7.2854000000000418E-2</v>
      </c>
      <c r="B181" s="1">
        <v>240.4752</v>
      </c>
      <c r="M181" s="23">
        <v>2.8076738119125366E-2</v>
      </c>
      <c r="N181" s="23">
        <v>186.91157812500001</v>
      </c>
    </row>
    <row r="182" spans="1:14" x14ac:dyDescent="0.15">
      <c r="A182" s="1">
        <v>7.2963499999999737E-2</v>
      </c>
      <c r="B182" s="1">
        <v>241.02889999999999</v>
      </c>
      <c r="M182" s="23">
        <v>2.8236150741577148E-2</v>
      </c>
      <c r="N182" s="23">
        <v>187.972671875</v>
      </c>
    </row>
    <row r="183" spans="1:14" x14ac:dyDescent="0.15">
      <c r="A183" s="1">
        <v>7.3068499999999759E-2</v>
      </c>
      <c r="B183" s="1">
        <v>241.5693</v>
      </c>
      <c r="M183" s="23">
        <v>2.8395567089319229E-2</v>
      </c>
      <c r="N183" s="23">
        <v>189.03375</v>
      </c>
    </row>
    <row r="184" spans="1:14" x14ac:dyDescent="0.15">
      <c r="A184" s="1">
        <v>7.3043999999999443E-2</v>
      </c>
      <c r="B184" s="1">
        <v>242.09649999999999</v>
      </c>
      <c r="M184" s="23">
        <v>2.855498343706131E-2</v>
      </c>
      <c r="N184" s="23">
        <v>190.09481249999999</v>
      </c>
    </row>
    <row r="185" spans="1:14" x14ac:dyDescent="0.15">
      <c r="A185" s="1">
        <v>7.3108000000000395E-2</v>
      </c>
      <c r="B185" s="1">
        <v>240.238</v>
      </c>
      <c r="M185" s="23">
        <v>2.8714567422866821E-2</v>
      </c>
      <c r="N185" s="23">
        <v>191.15562499999999</v>
      </c>
    </row>
    <row r="186" spans="1:14" x14ac:dyDescent="0.15">
      <c r="A186" s="1">
        <v>7.3040999999999912E-2</v>
      </c>
      <c r="B186" s="1">
        <v>241.21779999999998</v>
      </c>
      <c r="M186" s="23">
        <v>2.8874211013317108E-2</v>
      </c>
      <c r="N186" s="23">
        <v>192.21634374999999</v>
      </c>
    </row>
    <row r="187" spans="1:14" x14ac:dyDescent="0.15">
      <c r="A187" s="1">
        <v>7.315249999999951E-2</v>
      </c>
      <c r="B187" s="1">
        <v>241.64400000000001</v>
      </c>
      <c r="M187" s="23">
        <v>2.9033847153186798E-2</v>
      </c>
      <c r="N187" s="23">
        <v>193.2770625</v>
      </c>
    </row>
    <row r="188" spans="1:14" x14ac:dyDescent="0.15">
      <c r="A188" s="1">
        <v>7.319050000000038E-2</v>
      </c>
      <c r="B188" s="1">
        <v>241.97470000000001</v>
      </c>
      <c r="M188" s="23">
        <v>2.919355034828186E-2</v>
      </c>
      <c r="N188" s="23">
        <v>194.33765625000001</v>
      </c>
    </row>
    <row r="189" spans="1:14" x14ac:dyDescent="0.15">
      <c r="A189" s="1">
        <v>7.3744000000000032E-2</v>
      </c>
      <c r="B189" s="1">
        <v>242.31200000000001</v>
      </c>
      <c r="M189" s="23">
        <v>2.9353298246860504E-2</v>
      </c>
      <c r="N189" s="23">
        <v>195.398171875</v>
      </c>
    </row>
    <row r="190" spans="1:14" x14ac:dyDescent="0.15">
      <c r="A190" s="1">
        <v>7.3571999999999527E-2</v>
      </c>
      <c r="B190" s="1">
        <v>242.65679999999998</v>
      </c>
      <c r="M190" s="23">
        <v>2.951311320066452E-2</v>
      </c>
      <c r="N190" s="23">
        <v>196.458578125</v>
      </c>
    </row>
    <row r="191" spans="1:14" x14ac:dyDescent="0.15">
      <c r="A191" s="1">
        <v>7.3769999999999225E-2</v>
      </c>
      <c r="B191" s="1">
        <v>242.98089999999999</v>
      </c>
      <c r="M191" s="23">
        <v>2.9672980308532715E-2</v>
      </c>
      <c r="N191" s="23">
        <v>197.51889062500001</v>
      </c>
    </row>
    <row r="192" spans="1:14" x14ac:dyDescent="0.15">
      <c r="A192" s="1">
        <v>7.4057999999999513E-2</v>
      </c>
      <c r="B192" s="1">
        <v>243.30500000000001</v>
      </c>
      <c r="M192" s="23">
        <v>2.9832936823368073E-2</v>
      </c>
      <c r="N192" s="23">
        <v>198.57906249999999</v>
      </c>
    </row>
    <row r="193" spans="1:14" x14ac:dyDescent="0.15">
      <c r="A193" s="1">
        <v>7.4192500000000106E-2</v>
      </c>
      <c r="B193" s="1">
        <v>243.6026</v>
      </c>
      <c r="M193" s="23">
        <v>2.999299019575119E-2</v>
      </c>
      <c r="N193" s="23">
        <v>199.63906249999999</v>
      </c>
    </row>
    <row r="194" spans="1:14" x14ac:dyDescent="0.15">
      <c r="A194" s="1">
        <v>7.4582499999999996E-2</v>
      </c>
      <c r="B194" s="1">
        <v>243.8861</v>
      </c>
      <c r="M194" s="23">
        <v>3.0153200030326843E-2</v>
      </c>
      <c r="N194" s="23">
        <v>200.69889062499999</v>
      </c>
    </row>
    <row r="195" spans="1:14" x14ac:dyDescent="0.15">
      <c r="A195" s="1">
        <v>7.4586500000000555E-2</v>
      </c>
      <c r="B195" s="1">
        <v>244.1771</v>
      </c>
      <c r="M195" s="23">
        <v>3.0313663184642792E-2</v>
      </c>
      <c r="N195" s="23">
        <v>201.758375</v>
      </c>
    </row>
    <row r="196" spans="1:14" x14ac:dyDescent="0.15">
      <c r="A196" s="1">
        <v>7.5192499999999995E-2</v>
      </c>
      <c r="B196" s="1">
        <v>244.4539</v>
      </c>
      <c r="M196" s="23">
        <v>3.0474454164505005E-2</v>
      </c>
      <c r="N196" s="23">
        <v>202.81753125</v>
      </c>
    </row>
    <row r="197" spans="1:14" x14ac:dyDescent="0.15">
      <c r="A197" s="1">
        <v>7.495200000000013E-2</v>
      </c>
      <c r="B197" s="1">
        <v>244.744</v>
      </c>
      <c r="M197" s="23">
        <v>3.0635714530944824E-2</v>
      </c>
      <c r="N197" s="23">
        <v>203.87629687500001</v>
      </c>
    </row>
    <row r="198" spans="1:14" x14ac:dyDescent="0.15">
      <c r="A198" s="1">
        <v>7.4926999999999744E-2</v>
      </c>
      <c r="B198" s="1">
        <v>245.02179999999998</v>
      </c>
      <c r="M198" s="23">
        <v>3.0797339975833893E-2</v>
      </c>
      <c r="N198" s="23">
        <v>204.93478124999999</v>
      </c>
    </row>
    <row r="199" spans="1:14" x14ac:dyDescent="0.15">
      <c r="A199" s="1">
        <v>7.5007500000000338E-2</v>
      </c>
      <c r="B199" s="1">
        <v>245.292</v>
      </c>
      <c r="M199" s="23">
        <v>3.0959270894527435E-2</v>
      </c>
      <c r="N199" s="23">
        <v>205.99296874999999</v>
      </c>
    </row>
    <row r="200" spans="1:14" x14ac:dyDescent="0.15">
      <c r="A200" s="1">
        <v>7.518149999999979E-2</v>
      </c>
      <c r="B200" s="1">
        <v>245.548</v>
      </c>
      <c r="M200" s="23">
        <v>3.1121246516704559E-2</v>
      </c>
      <c r="N200" s="23">
        <v>207.051078125</v>
      </c>
    </row>
    <row r="201" spans="1:14" x14ac:dyDescent="0.15">
      <c r="A201" s="1">
        <v>7.5433500000000375E-2</v>
      </c>
      <c r="B201" s="1">
        <v>245.81829999999999</v>
      </c>
      <c r="M201" s="23">
        <v>3.1283393502235413E-2</v>
      </c>
      <c r="N201" s="23">
        <v>208.10904687499999</v>
      </c>
    </row>
    <row r="202" spans="1:14" x14ac:dyDescent="0.15">
      <c r="A202" s="1">
        <v>7.5309000000000292E-2</v>
      </c>
      <c r="B202" s="1">
        <v>246.11589999999998</v>
      </c>
      <c r="M202" s="23">
        <v>3.1445726752281189E-2</v>
      </c>
      <c r="N202" s="23">
        <v>209.16678125000001</v>
      </c>
    </row>
    <row r="203" spans="1:14" x14ac:dyDescent="0.15">
      <c r="A203" s="1">
        <v>7.5459000000000387E-2</v>
      </c>
      <c r="B203" s="1">
        <v>245.87970000000001</v>
      </c>
      <c r="M203" s="23">
        <v>3.1608067452907562E-2</v>
      </c>
      <c r="N203" s="23">
        <v>210.224484375</v>
      </c>
    </row>
    <row r="204" spans="1:14" x14ac:dyDescent="0.15">
      <c r="A204" s="1">
        <v>7.5709000000000248E-2</v>
      </c>
      <c r="B204" s="1">
        <v>245.6019</v>
      </c>
      <c r="M204" s="23">
        <v>3.1770676374435425E-2</v>
      </c>
      <c r="N204" s="23">
        <v>211.28184375000001</v>
      </c>
    </row>
    <row r="205" spans="1:14" x14ac:dyDescent="0.15">
      <c r="A205" s="1">
        <v>7.5787000000000049E-2</v>
      </c>
      <c r="B205" s="1">
        <v>245.37989999999999</v>
      </c>
      <c r="M205" s="23">
        <v>3.1933754682540894E-2</v>
      </c>
      <c r="N205" s="23">
        <v>212.33864062500001</v>
      </c>
    </row>
    <row r="206" spans="1:14" x14ac:dyDescent="0.15">
      <c r="A206" s="1">
        <v>7.5562499999999755E-2</v>
      </c>
      <c r="B206" s="1">
        <v>245.2107</v>
      </c>
      <c r="M206" s="23">
        <v>3.2097317278385162E-2</v>
      </c>
      <c r="N206" s="23">
        <v>213.39485937500001</v>
      </c>
    </row>
    <row r="207" spans="1:14" x14ac:dyDescent="0.15">
      <c r="A207" s="1">
        <v>7.5849500000000347E-2</v>
      </c>
      <c r="B207" s="1">
        <v>245.0615</v>
      </c>
      <c r="M207" s="23">
        <v>3.2261475920677185E-2</v>
      </c>
      <c r="N207" s="23">
        <v>214.450484375</v>
      </c>
    </row>
    <row r="208" spans="1:14" x14ac:dyDescent="0.15">
      <c r="A208" s="1">
        <v>7.5935500000000378E-2</v>
      </c>
      <c r="B208" s="1">
        <v>244.9811</v>
      </c>
      <c r="M208" s="23">
        <v>3.2426819205284119E-2</v>
      </c>
      <c r="N208" s="23">
        <v>215.50520312500001</v>
      </c>
    </row>
    <row r="209" spans="1:14" x14ac:dyDescent="0.15">
      <c r="A209" s="1">
        <v>7.5695500000000582E-2</v>
      </c>
      <c r="B209" s="1">
        <v>245.0076</v>
      </c>
      <c r="M209" s="23">
        <v>3.2595269381999969E-2</v>
      </c>
      <c r="N209" s="23">
        <v>216.55809375000001</v>
      </c>
    </row>
    <row r="210" spans="1:14" x14ac:dyDescent="0.15">
      <c r="A210" s="1">
        <v>7.6038000000000494E-2</v>
      </c>
      <c r="B210" s="1">
        <v>245.3185</v>
      </c>
      <c r="M210" s="23">
        <v>3.2764717936515808E-2</v>
      </c>
      <c r="N210" s="23">
        <v>217.61045312499999</v>
      </c>
    </row>
    <row r="211" spans="1:14" x14ac:dyDescent="0.15">
      <c r="A211" s="1">
        <v>7.5758000000000436E-2</v>
      </c>
      <c r="B211" s="1">
        <v>246.19720000000001</v>
      </c>
      <c r="M211" s="23">
        <v>3.2934203743934631E-2</v>
      </c>
      <c r="N211" s="23">
        <v>218.66278124999999</v>
      </c>
    </row>
    <row r="212" spans="1:14" x14ac:dyDescent="0.15">
      <c r="A212" s="1">
        <v>7.6066999999999663E-2</v>
      </c>
      <c r="B212" s="1">
        <v>247.10229999999999</v>
      </c>
      <c r="M212" s="23">
        <v>3.3103704452514648E-2</v>
      </c>
      <c r="N212" s="23">
        <v>219.71507812499999</v>
      </c>
    </row>
    <row r="213" spans="1:14" x14ac:dyDescent="0.15">
      <c r="A213" s="1">
        <v>7.5996500000000022E-2</v>
      </c>
      <c r="B213" s="1">
        <v>248.0746</v>
      </c>
      <c r="M213" s="23">
        <v>3.3273249864578247E-2</v>
      </c>
      <c r="N213" s="23">
        <v>220.76732812500001</v>
      </c>
    </row>
    <row r="214" spans="1:14" x14ac:dyDescent="0.15">
      <c r="A214" s="1">
        <v>7.5774499999999634E-2</v>
      </c>
      <c r="B214" s="1">
        <v>243.64329999999998</v>
      </c>
      <c r="M214" s="23">
        <v>3.3442817628383636E-2</v>
      </c>
      <c r="N214" s="23">
        <v>221.81956249999999</v>
      </c>
    </row>
    <row r="215" spans="1:14" x14ac:dyDescent="0.15">
      <c r="A215" s="1">
        <v>7.6184500000000543E-2</v>
      </c>
      <c r="B215" s="1">
        <v>245.22399999999999</v>
      </c>
      <c r="M215" s="23">
        <v>3.3612407743930817E-2</v>
      </c>
      <c r="N215" s="23">
        <v>222.87174999999999</v>
      </c>
    </row>
    <row r="216" spans="1:14" x14ac:dyDescent="0.15">
      <c r="A216" s="1">
        <v>7.5812999999999686E-2</v>
      </c>
      <c r="B216" s="1">
        <v>246.697</v>
      </c>
      <c r="M216" s="23">
        <v>3.3782020211219788E-2</v>
      </c>
      <c r="N216" s="23">
        <v>223.92392187499999</v>
      </c>
    </row>
    <row r="217" spans="1:14" x14ac:dyDescent="0.15">
      <c r="A217" s="1">
        <v>7.618849999999977E-2</v>
      </c>
      <c r="B217" s="1">
        <v>248.0009</v>
      </c>
      <c r="M217" s="23">
        <v>3.3951662480831146E-2</v>
      </c>
      <c r="N217" s="23">
        <v>224.97604687500001</v>
      </c>
    </row>
    <row r="218" spans="1:14" x14ac:dyDescent="0.15">
      <c r="A218" s="1">
        <v>7.6596499999999956E-2</v>
      </c>
      <c r="B218" s="1">
        <v>249.1224</v>
      </c>
      <c r="M218" s="23">
        <v>3.4121319651603699E-2</v>
      </c>
      <c r="N218" s="23">
        <v>226.02815624999999</v>
      </c>
    </row>
    <row r="219" spans="1:14" x14ac:dyDescent="0.15">
      <c r="A219" s="1">
        <v>7.6927500000000038E-2</v>
      </c>
      <c r="B219" s="1">
        <v>249.57499999999999</v>
      </c>
      <c r="M219" s="23">
        <v>3.4291014075279236E-2</v>
      </c>
      <c r="N219" s="23">
        <v>227.08021875</v>
      </c>
    </row>
    <row r="220" spans="1:14" x14ac:dyDescent="0.15">
      <c r="A220" s="1">
        <v>7.7303499999999747E-2</v>
      </c>
      <c r="B220" s="1">
        <v>249.9331</v>
      </c>
      <c r="M220" s="23">
        <v>3.446071594953537E-2</v>
      </c>
      <c r="N220" s="23">
        <v>228.132265625</v>
      </c>
    </row>
    <row r="221" spans="1:14" x14ac:dyDescent="0.15">
      <c r="A221" s="1">
        <v>7.7539499999999872E-2</v>
      </c>
      <c r="B221" s="1">
        <v>250.3176</v>
      </c>
      <c r="M221" s="23">
        <v>3.4630455076694489E-2</v>
      </c>
      <c r="N221" s="23">
        <v>229.18426562499999</v>
      </c>
    </row>
    <row r="222" spans="1:14" x14ac:dyDescent="0.15">
      <c r="A222" s="1">
        <v>7.7683000000000391E-2</v>
      </c>
      <c r="B222" s="1">
        <v>250.6823</v>
      </c>
      <c r="M222" s="23">
        <v>3.4800216555595398E-2</v>
      </c>
      <c r="N222" s="23">
        <v>230.23625000000001</v>
      </c>
    </row>
    <row r="223" spans="1:14" x14ac:dyDescent="0.15">
      <c r="A223" s="1">
        <v>7.7843500000000176E-2</v>
      </c>
      <c r="B223" s="1">
        <v>251.05459999999999</v>
      </c>
      <c r="M223" s="23">
        <v>3.4969992935657501E-2</v>
      </c>
      <c r="N223" s="23">
        <v>231.288203125</v>
      </c>
    </row>
    <row r="224" spans="1:14" x14ac:dyDescent="0.15">
      <c r="A224" s="1">
        <v>7.7905999999999587E-2</v>
      </c>
      <c r="B224" s="1">
        <v>251.3853</v>
      </c>
      <c r="M224" s="23">
        <v>3.5139784216880798E-2</v>
      </c>
      <c r="N224" s="23">
        <v>232.340140625</v>
      </c>
    </row>
    <row r="225" spans="1:14" x14ac:dyDescent="0.15">
      <c r="A225" s="1">
        <v>7.7979000000000021E-2</v>
      </c>
      <c r="B225" s="1">
        <v>251.6962</v>
      </c>
      <c r="M225" s="23">
        <v>3.5309597849845886E-2</v>
      </c>
      <c r="N225" s="23">
        <v>233.39203125</v>
      </c>
    </row>
    <row r="226" spans="1:14" x14ac:dyDescent="0.15">
      <c r="A226" s="1">
        <v>7.8453499999999732E-2</v>
      </c>
      <c r="B226" s="1">
        <v>252.0136</v>
      </c>
      <c r="M226" s="23">
        <v>3.5479426383972168E-2</v>
      </c>
      <c r="N226" s="23">
        <v>234.443921875</v>
      </c>
    </row>
    <row r="227" spans="1:14" x14ac:dyDescent="0.15">
      <c r="A227" s="1">
        <v>7.8255500000000033E-2</v>
      </c>
      <c r="B227" s="1">
        <v>252.41229999999999</v>
      </c>
      <c r="M227" s="23">
        <v>3.5649269819259644E-2</v>
      </c>
      <c r="N227" s="23">
        <v>235.49576562499999</v>
      </c>
    </row>
    <row r="228" spans="1:14" x14ac:dyDescent="0.15">
      <c r="A228" s="1">
        <v>7.8114499999999865E-2</v>
      </c>
      <c r="B228" s="1">
        <v>252.9726</v>
      </c>
      <c r="M228" s="23">
        <v>3.581913560628891E-2</v>
      </c>
      <c r="N228" s="23">
        <v>236.54759375</v>
      </c>
    </row>
    <row r="229" spans="1:14" x14ac:dyDescent="0.15">
      <c r="A229" s="1">
        <v>7.8584000000000209E-2</v>
      </c>
      <c r="B229" s="1">
        <v>253.62179999999998</v>
      </c>
      <c r="M229" s="23">
        <v>3.598901629447937E-2</v>
      </c>
      <c r="N229" s="23">
        <v>237.59940624999999</v>
      </c>
    </row>
    <row r="230" spans="1:14" x14ac:dyDescent="0.15">
      <c r="A230" s="1">
        <v>7.8310999999999797E-2</v>
      </c>
      <c r="B230" s="1">
        <v>254.25670000000002</v>
      </c>
      <c r="M230" s="23">
        <v>3.6158919334411621E-2</v>
      </c>
      <c r="N230" s="23">
        <v>238.65117187499999</v>
      </c>
    </row>
    <row r="231" spans="1:14" x14ac:dyDescent="0.15">
      <c r="A231" s="1">
        <v>7.8616000000000241E-2</v>
      </c>
      <c r="B231" s="1">
        <v>254.8038</v>
      </c>
      <c r="M231" s="23">
        <v>3.6328829824924469E-2</v>
      </c>
      <c r="N231" s="23">
        <v>239.70293749999999</v>
      </c>
    </row>
    <row r="232" spans="1:14" x14ac:dyDescent="0.15">
      <c r="A232" s="1">
        <v>7.8622999999999887E-2</v>
      </c>
      <c r="B232" s="1">
        <v>255.364</v>
      </c>
      <c r="M232" s="23">
        <v>3.6498762667179108E-2</v>
      </c>
      <c r="N232" s="23">
        <v>240.75465625000001</v>
      </c>
    </row>
    <row r="233" spans="1:14" x14ac:dyDescent="0.15">
      <c r="A233" s="1">
        <v>7.8329500000000163E-2</v>
      </c>
      <c r="B233" s="1">
        <v>255.9187</v>
      </c>
      <c r="M233" s="23">
        <v>3.666871041059494E-2</v>
      </c>
      <c r="N233" s="23">
        <v>241.806359375</v>
      </c>
    </row>
    <row r="234" spans="1:14" x14ac:dyDescent="0.15">
      <c r="A234" s="1">
        <v>7.8673500000000285E-2</v>
      </c>
      <c r="B234" s="1">
        <v>256.4119</v>
      </c>
      <c r="M234" s="23">
        <v>3.6838911473751068E-2</v>
      </c>
      <c r="N234" s="23">
        <v>242.85771875</v>
      </c>
    </row>
    <row r="235" spans="1:14" x14ac:dyDescent="0.15">
      <c r="A235" s="1">
        <v>7.9238000000000142E-2</v>
      </c>
      <c r="B235" s="1">
        <v>256.89089999999999</v>
      </c>
      <c r="M235" s="23">
        <v>3.7009291350841522E-2</v>
      </c>
      <c r="N235" s="23">
        <v>243.90884374999999</v>
      </c>
    </row>
    <row r="236" spans="1:14" x14ac:dyDescent="0.15">
      <c r="A236" s="1">
        <v>7.9335500000000447E-2</v>
      </c>
      <c r="B236" s="1">
        <v>257.36430000000001</v>
      </c>
      <c r="M236" s="23">
        <v>3.717968612909317E-2</v>
      </c>
      <c r="N236" s="23">
        <v>244.959953125</v>
      </c>
    </row>
    <row r="237" spans="1:14" x14ac:dyDescent="0.15">
      <c r="A237" s="1">
        <v>7.9483999999999444E-2</v>
      </c>
      <c r="B237" s="1">
        <v>256.47899999999998</v>
      </c>
      <c r="M237" s="23">
        <v>3.7350095808506012E-2</v>
      </c>
      <c r="N237" s="23">
        <v>246.011015625</v>
      </c>
    </row>
    <row r="238" spans="1:14" x14ac:dyDescent="0.15">
      <c r="A238" s="1">
        <v>7.9318000000000222E-2</v>
      </c>
      <c r="B238" s="1">
        <v>253.50649999999999</v>
      </c>
      <c r="M238" s="23">
        <v>3.7520520389080048E-2</v>
      </c>
      <c r="N238" s="23">
        <v>247.062078125</v>
      </c>
    </row>
    <row r="239" spans="1:14" x14ac:dyDescent="0.15">
      <c r="A239" s="1">
        <v>7.975600000000016E-2</v>
      </c>
      <c r="B239" s="1">
        <v>254.7423</v>
      </c>
      <c r="M239" s="23">
        <v>3.7691012024879456E-2</v>
      </c>
      <c r="N239" s="23">
        <v>248.11303125000001</v>
      </c>
    </row>
    <row r="240" spans="1:14" x14ac:dyDescent="0.15">
      <c r="A240" s="1">
        <v>8.0118499999999759E-2</v>
      </c>
      <c r="B240" s="1">
        <v>255.8913</v>
      </c>
      <c r="M240" s="23">
        <v>3.7861645221710205E-2</v>
      </c>
      <c r="N240" s="23">
        <v>249.16378125</v>
      </c>
    </row>
    <row r="241" spans="1:14" x14ac:dyDescent="0.15">
      <c r="A241" s="1">
        <v>8.0261500000000208E-2</v>
      </c>
      <c r="B241" s="1">
        <v>256.21530000000001</v>
      </c>
      <c r="M241" s="23">
        <v>3.803233802318573E-2</v>
      </c>
      <c r="N241" s="23">
        <v>250.2144375</v>
      </c>
    </row>
    <row r="242" spans="1:14" x14ac:dyDescent="0.15">
      <c r="A242" s="1">
        <v>8.0445999999999795E-2</v>
      </c>
      <c r="B242" s="1">
        <v>256.51960000000003</v>
      </c>
      <c r="M242" s="23">
        <v>3.8203082978725433E-2</v>
      </c>
      <c r="N242" s="23">
        <v>251.26501562499999</v>
      </c>
    </row>
    <row r="243" spans="1:14" x14ac:dyDescent="0.15">
      <c r="A243" s="1">
        <v>8.0222500000000529E-2</v>
      </c>
      <c r="B243" s="1">
        <v>256.78980000000001</v>
      </c>
      <c r="M243" s="23">
        <v>3.837411105632782E-2</v>
      </c>
      <c r="N243" s="23">
        <v>252.31520312500001</v>
      </c>
    </row>
    <row r="244" spans="1:14" x14ac:dyDescent="0.15">
      <c r="A244" s="1">
        <v>8.0481000000000247E-2</v>
      </c>
      <c r="B244" s="1">
        <v>257.02600000000001</v>
      </c>
      <c r="M244" s="23">
        <v>3.8545265793800354E-2</v>
      </c>
      <c r="N244" s="23">
        <v>253.365234375</v>
      </c>
    </row>
    <row r="245" spans="1:14" x14ac:dyDescent="0.15">
      <c r="A245" s="1">
        <v>8.0401999999999862E-2</v>
      </c>
      <c r="B245" s="1">
        <v>257.46539999999999</v>
      </c>
      <c r="M245" s="23">
        <v>3.8716480135917664E-2</v>
      </c>
      <c r="N245" s="23">
        <v>254.415171875</v>
      </c>
    </row>
    <row r="246" spans="1:14" x14ac:dyDescent="0.15">
      <c r="A246" s="1">
        <v>8.0596000000000334E-2</v>
      </c>
      <c r="B246" s="1">
        <v>258.05970000000002</v>
      </c>
      <c r="M246" s="23">
        <v>3.8887746632099152E-2</v>
      </c>
      <c r="N246" s="23">
        <v>255.46501562500001</v>
      </c>
    </row>
    <row r="247" spans="1:14" x14ac:dyDescent="0.15">
      <c r="A247" s="1">
        <v>7.9723000000000432E-2</v>
      </c>
      <c r="B247" s="1">
        <v>258.55950000000001</v>
      </c>
      <c r="M247" s="23">
        <v>3.9059080183506012E-2</v>
      </c>
      <c r="N247" s="23">
        <v>256.514765625</v>
      </c>
    </row>
    <row r="248" spans="1:14" x14ac:dyDescent="0.15">
      <c r="A248" s="1">
        <v>8.0383999999999567E-2</v>
      </c>
      <c r="B248" s="1">
        <v>259.02629999999999</v>
      </c>
      <c r="M248" s="23">
        <v>3.9230607450008392E-2</v>
      </c>
      <c r="N248" s="23">
        <v>257.56426562500002</v>
      </c>
    </row>
    <row r="249" spans="1:14" x14ac:dyDescent="0.15">
      <c r="A249" s="1">
        <v>8.0457999999999252E-2</v>
      </c>
      <c r="B249" s="1">
        <v>259.47879999999998</v>
      </c>
      <c r="M249" s="23">
        <v>3.9402425289154053E-2</v>
      </c>
      <c r="N249" s="23">
        <v>258.61334375000001</v>
      </c>
    </row>
    <row r="250" spans="1:14" x14ac:dyDescent="0.15">
      <c r="A250" s="1">
        <v>8.043599999999973E-2</v>
      </c>
      <c r="B250" s="1">
        <v>259.91059999999999</v>
      </c>
      <c r="M250" s="23">
        <v>3.9574772119522095E-2</v>
      </c>
      <c r="N250" s="23">
        <v>259.66176562499999</v>
      </c>
    </row>
    <row r="251" spans="1:14" x14ac:dyDescent="0.15">
      <c r="A251" s="1">
        <v>8.1077499999999691E-2</v>
      </c>
      <c r="B251" s="1">
        <v>260.32260000000002</v>
      </c>
      <c r="M251" s="23">
        <v>3.974798321723938E-2</v>
      </c>
      <c r="N251" s="23">
        <v>260.70932812500001</v>
      </c>
    </row>
    <row r="252" spans="1:14" x14ac:dyDescent="0.15">
      <c r="A252" s="1">
        <v>8.1150500000000125E-2</v>
      </c>
      <c r="B252" s="1">
        <v>260.7081</v>
      </c>
      <c r="M252" s="23">
        <v>3.9921984076499939E-2</v>
      </c>
      <c r="N252" s="23">
        <v>261.75601562499997</v>
      </c>
    </row>
    <row r="253" spans="1:14" x14ac:dyDescent="0.15">
      <c r="A253" s="1">
        <v>8.0920999999999577E-2</v>
      </c>
      <c r="B253" s="1">
        <v>261.09359999999998</v>
      </c>
      <c r="M253" s="23">
        <v>4.0096946060657501E-2</v>
      </c>
      <c r="N253" s="23">
        <v>262.80175000000003</v>
      </c>
    </row>
    <row r="254" spans="1:14" x14ac:dyDescent="0.15">
      <c r="A254" s="1">
        <v>8.0994000000000455E-2</v>
      </c>
      <c r="B254" s="1">
        <v>261.47809999999998</v>
      </c>
      <c r="M254" s="23">
        <v>4.0274210274219513E-2</v>
      </c>
      <c r="N254" s="23">
        <v>263.84596875</v>
      </c>
    </row>
    <row r="255" spans="1:14" x14ac:dyDescent="0.15">
      <c r="A255" s="1">
        <v>8.1246999999999847E-2</v>
      </c>
      <c r="B255" s="1">
        <v>261.84280000000001</v>
      </c>
      <c r="M255" s="23">
        <v>4.0452688932418823E-2</v>
      </c>
      <c r="N255" s="23">
        <v>264.88925</v>
      </c>
    </row>
    <row r="256" spans="1:14" x14ac:dyDescent="0.15">
      <c r="A256" s="1">
        <v>8.136999999999972E-2</v>
      </c>
      <c r="B256" s="1">
        <v>262.20090000000005</v>
      </c>
      <c r="M256" s="23">
        <v>4.063231498003006E-2</v>
      </c>
      <c r="N256" s="23">
        <v>265.93153124999998</v>
      </c>
    </row>
    <row r="257" spans="1:14" x14ac:dyDescent="0.15">
      <c r="A257" s="1">
        <v>8.128499999999983E-2</v>
      </c>
      <c r="B257" s="1">
        <v>262.55240000000003</v>
      </c>
      <c r="M257" s="23">
        <v>4.0812529623508453E-2</v>
      </c>
      <c r="N257" s="23">
        <v>266.97325000000001</v>
      </c>
    </row>
    <row r="258" spans="1:14" x14ac:dyDescent="0.15">
      <c r="A258" s="1">
        <v>8.1764999999999866E-2</v>
      </c>
      <c r="B258" s="1">
        <v>262.88309999999996</v>
      </c>
      <c r="M258" s="23">
        <v>4.0993012487888336E-2</v>
      </c>
      <c r="N258" s="23">
        <v>268.01465624999997</v>
      </c>
    </row>
    <row r="259" spans="1:14" x14ac:dyDescent="0.15">
      <c r="A259" s="1">
        <v>8.1684500000000604E-2</v>
      </c>
      <c r="B259" s="1">
        <v>263.20059999999995</v>
      </c>
      <c r="M259" s="23">
        <v>4.1173942387104034E-2</v>
      </c>
      <c r="N259" s="23">
        <v>269.05549999999999</v>
      </c>
    </row>
    <row r="260" spans="1:14" x14ac:dyDescent="0.15">
      <c r="A260" s="1">
        <v>8.1655000000000033E-2</v>
      </c>
      <c r="B260" s="1">
        <v>263.51140000000004</v>
      </c>
      <c r="M260" s="23">
        <v>4.1355319321155548E-2</v>
      </c>
      <c r="N260" s="23">
        <v>270.09587499999998</v>
      </c>
    </row>
    <row r="261" spans="1:14" x14ac:dyDescent="0.15">
      <c r="A261" s="1">
        <v>8.174899999999985E-2</v>
      </c>
      <c r="B261" s="1">
        <v>263.82890000000003</v>
      </c>
      <c r="M261" s="23">
        <v>4.1537389159202576E-2</v>
      </c>
      <c r="N261" s="23">
        <v>271.13549999999998</v>
      </c>
    </row>
    <row r="262" spans="1:14" x14ac:dyDescent="0.15">
      <c r="A262" s="1">
        <v>8.1848499999999991E-2</v>
      </c>
      <c r="B262" s="1">
        <v>264.15300000000002</v>
      </c>
      <c r="M262" s="23">
        <v>4.1720367968082428E-2</v>
      </c>
      <c r="N262" s="23">
        <v>272.17415625000001</v>
      </c>
    </row>
    <row r="263" spans="1:14" x14ac:dyDescent="0.15">
      <c r="A263" s="1">
        <v>8.2035999999999998E-2</v>
      </c>
      <c r="B263" s="1">
        <v>264.45059999999995</v>
      </c>
      <c r="M263" s="23">
        <v>4.190458357334137E-2</v>
      </c>
      <c r="N263" s="23">
        <v>273.21162500000003</v>
      </c>
    </row>
    <row r="264" spans="1:14" x14ac:dyDescent="0.15">
      <c r="A264" s="1">
        <v>8.2588999999999579E-2</v>
      </c>
      <c r="B264" s="1">
        <v>264.90320000000003</v>
      </c>
      <c r="M264" s="23">
        <v>4.2090937495231628E-2</v>
      </c>
      <c r="N264" s="23">
        <v>274.24743749999999</v>
      </c>
    </row>
    <row r="265" spans="1:14" x14ac:dyDescent="0.15">
      <c r="A265" s="1">
        <v>8.2726499999999703E-2</v>
      </c>
      <c r="B265" s="1">
        <v>265.51170000000002</v>
      </c>
      <c r="M265" s="23">
        <v>4.2281113564968109E-2</v>
      </c>
      <c r="N265" s="23">
        <v>275.28096875</v>
      </c>
    </row>
    <row r="266" spans="1:14" x14ac:dyDescent="0.15">
      <c r="A266" s="1">
        <v>8.2645000000000302E-2</v>
      </c>
      <c r="B266" s="1">
        <v>266.03790000000004</v>
      </c>
      <c r="M266" s="23">
        <v>4.2473472654819489E-2</v>
      </c>
      <c r="N266" s="23">
        <v>276.31312500000001</v>
      </c>
    </row>
    <row r="267" spans="1:14" x14ac:dyDescent="0.15">
      <c r="A267" s="1">
        <v>8.3292500000000658E-2</v>
      </c>
      <c r="B267" s="1">
        <v>266.68709999999999</v>
      </c>
      <c r="M267" s="23">
        <v>4.2666308581829071E-2</v>
      </c>
      <c r="N267" s="23">
        <v>277.34481249999999</v>
      </c>
    </row>
    <row r="268" spans="1:14" x14ac:dyDescent="0.15">
      <c r="A268" s="1">
        <v>8.3286000000000193E-2</v>
      </c>
      <c r="B268" s="1">
        <v>267.46370000000002</v>
      </c>
      <c r="M268" s="23">
        <v>4.2860209941864014E-2</v>
      </c>
      <c r="N268" s="23">
        <v>278.37521874999999</v>
      </c>
    </row>
    <row r="269" spans="1:14" x14ac:dyDescent="0.15">
      <c r="A269" s="1">
        <v>8.3829499999999779E-2</v>
      </c>
      <c r="B269" s="1">
        <v>263.29509999999999</v>
      </c>
      <c r="M269" s="23">
        <v>4.305606335401535E-2</v>
      </c>
      <c r="N269" s="23">
        <v>279.40412500000002</v>
      </c>
    </row>
    <row r="270" spans="1:14" x14ac:dyDescent="0.15">
      <c r="A270" s="1">
        <v>8.4213500000000163E-2</v>
      </c>
      <c r="B270" s="1">
        <v>264.73409999999996</v>
      </c>
      <c r="M270" s="23">
        <v>4.3253995478153229E-2</v>
      </c>
      <c r="N270" s="23">
        <v>280.43131249999999</v>
      </c>
    </row>
    <row r="271" spans="1:14" x14ac:dyDescent="0.15">
      <c r="A271" s="1">
        <v>8.3544499999999911E-2</v>
      </c>
      <c r="B271" s="1">
        <v>266.08519999999999</v>
      </c>
      <c r="M271" s="23">
        <v>4.3455004692077637E-2</v>
      </c>
      <c r="N271" s="23">
        <v>281.45546875000002</v>
      </c>
    </row>
    <row r="272" spans="1:14" x14ac:dyDescent="0.15">
      <c r="A272" s="1">
        <v>8.3542499999999631E-2</v>
      </c>
      <c r="B272" s="1">
        <v>267.2473</v>
      </c>
      <c r="M272" s="23">
        <v>4.3659187853336334E-2</v>
      </c>
      <c r="N272" s="23">
        <v>282.47693750000002</v>
      </c>
    </row>
    <row r="273" spans="1:14" x14ac:dyDescent="0.15">
      <c r="A273" s="1">
        <v>8.3672500000000039E-2</v>
      </c>
      <c r="B273" s="1">
        <v>268.22720000000004</v>
      </c>
      <c r="M273" s="23">
        <v>4.386679083108902E-2</v>
      </c>
      <c r="N273" s="23">
        <v>283.49574999999999</v>
      </c>
    </row>
    <row r="274" spans="1:14" x14ac:dyDescent="0.15">
      <c r="A274" s="1">
        <v>8.3638999999999353E-2</v>
      </c>
      <c r="B274" s="1">
        <v>269.0917</v>
      </c>
      <c r="M274" s="23">
        <v>4.4077552855014801E-2</v>
      </c>
      <c r="N274" s="23">
        <v>284.51209375000002</v>
      </c>
    </row>
    <row r="275" spans="1:14" x14ac:dyDescent="0.15">
      <c r="A275" s="1">
        <v>8.4055999999999909E-2</v>
      </c>
      <c r="B275" s="1">
        <v>269.85509999999999</v>
      </c>
      <c r="M275" s="23">
        <v>4.4293157756328583E-2</v>
      </c>
      <c r="N275" s="23">
        <v>285.525125</v>
      </c>
    </row>
    <row r="276" spans="1:14" x14ac:dyDescent="0.15">
      <c r="A276" s="1">
        <v>8.4070500000000159E-2</v>
      </c>
      <c r="B276" s="1">
        <v>270.5779</v>
      </c>
      <c r="M276" s="23">
        <v>4.4511660933494568E-2</v>
      </c>
      <c r="N276" s="23">
        <v>286.53615624999998</v>
      </c>
    </row>
    <row r="277" spans="1:14" x14ac:dyDescent="0.15">
      <c r="A277" s="1">
        <v>8.4569000000000116E-2</v>
      </c>
      <c r="B277" s="1">
        <v>271.16559999999998</v>
      </c>
      <c r="M277" s="23">
        <v>4.4730991125106812E-2</v>
      </c>
      <c r="N277" s="23">
        <v>287.54656249999999</v>
      </c>
    </row>
    <row r="278" spans="1:14" x14ac:dyDescent="0.15">
      <c r="A278" s="1">
        <v>8.5061500000000123E-2</v>
      </c>
      <c r="B278" s="1">
        <v>271.1524</v>
      </c>
      <c r="M278" s="23">
        <v>4.4950887560844421E-2</v>
      </c>
      <c r="N278" s="23">
        <v>288.556375</v>
      </c>
    </row>
    <row r="279" spans="1:14" x14ac:dyDescent="0.15">
      <c r="A279" s="1">
        <v>8.5107000000000266E-2</v>
      </c>
      <c r="B279" s="1">
        <v>271.24690000000004</v>
      </c>
      <c r="M279" s="23">
        <v>4.5171506702899933E-2</v>
      </c>
      <c r="N279" s="23">
        <v>289.56546874999998</v>
      </c>
    </row>
    <row r="280" spans="1:14" x14ac:dyDescent="0.15">
      <c r="A280" s="1">
        <v>8.5363999999999773E-2</v>
      </c>
      <c r="B280" s="1">
        <v>271.40940000000001</v>
      </c>
      <c r="M280" s="23">
        <v>4.5392952859401703E-2</v>
      </c>
      <c r="N280" s="23">
        <v>290.57371875000001</v>
      </c>
    </row>
    <row r="281" spans="1:14" x14ac:dyDescent="0.15">
      <c r="A281" s="1">
        <v>8.5855000000000459E-2</v>
      </c>
      <c r="B281" s="1">
        <v>271.58509999999995</v>
      </c>
      <c r="M281" s="23">
        <v>4.5616209506988525E-2</v>
      </c>
      <c r="N281" s="23">
        <v>291.58049999999997</v>
      </c>
    </row>
    <row r="282" spans="1:14" x14ac:dyDescent="0.15">
      <c r="A282" s="1">
        <v>8.56325E-2</v>
      </c>
      <c r="B282" s="1">
        <v>272.01690000000002</v>
      </c>
      <c r="M282" s="23">
        <v>4.584144800901413E-2</v>
      </c>
      <c r="N282" s="23">
        <v>292.58581249999997</v>
      </c>
    </row>
    <row r="283" spans="1:14" x14ac:dyDescent="0.15">
      <c r="A283" s="1">
        <v>8.5625999999999536E-2</v>
      </c>
      <c r="B283" s="1">
        <v>272.52330000000001</v>
      </c>
      <c r="M283" s="23">
        <v>4.6068012714385986E-2</v>
      </c>
      <c r="N283" s="23">
        <v>293.58984375</v>
      </c>
    </row>
    <row r="284" spans="1:14" x14ac:dyDescent="0.15">
      <c r="A284" s="1">
        <v>8.5941000000000045E-2</v>
      </c>
      <c r="B284" s="1">
        <v>272.99670000000003</v>
      </c>
      <c r="M284" s="23">
        <v>4.6295672655105591E-2</v>
      </c>
      <c r="N284" s="23">
        <v>294.59293750000001</v>
      </c>
    </row>
    <row r="285" spans="1:14" x14ac:dyDescent="0.15">
      <c r="A285" s="1">
        <v>8.60240000000001E-2</v>
      </c>
      <c r="B285" s="1">
        <v>273.44929999999999</v>
      </c>
      <c r="M285" s="23">
        <v>4.6525165438652039E-2</v>
      </c>
      <c r="N285" s="23">
        <v>295.59424999999999</v>
      </c>
    </row>
    <row r="286" spans="1:14" x14ac:dyDescent="0.15">
      <c r="A286" s="1">
        <v>8.6327500000000335E-2</v>
      </c>
      <c r="B286" s="1">
        <v>273.87450000000001</v>
      </c>
      <c r="M286" s="23">
        <v>4.6756163239479065E-2</v>
      </c>
      <c r="N286" s="23">
        <v>296.59399999999999</v>
      </c>
    </row>
    <row r="287" spans="1:14" x14ac:dyDescent="0.15">
      <c r="A287" s="1">
        <v>8.6746500000000282E-2</v>
      </c>
      <c r="B287" s="1">
        <v>274.28740000000005</v>
      </c>
      <c r="M287" s="23">
        <v>4.6989001333713531E-2</v>
      </c>
      <c r="N287" s="23">
        <v>297.59209375</v>
      </c>
    </row>
    <row r="288" spans="1:14" x14ac:dyDescent="0.15">
      <c r="A288" s="1">
        <v>8.7004000000000303E-2</v>
      </c>
      <c r="B288" s="1">
        <v>274.6927</v>
      </c>
      <c r="M288" s="23">
        <v>4.7224737703800201E-2</v>
      </c>
      <c r="N288" s="23">
        <v>298.58790625</v>
      </c>
    </row>
    <row r="289" spans="1:14" x14ac:dyDescent="0.15">
      <c r="A289" s="1">
        <v>8.7063499999999738E-2</v>
      </c>
      <c r="B289" s="1">
        <v>275.09050000000002</v>
      </c>
      <c r="M289" s="23">
        <v>4.7462806105613708E-2</v>
      </c>
      <c r="N289" s="23">
        <v>299.58187500000003</v>
      </c>
    </row>
    <row r="290" spans="1:14" x14ac:dyDescent="0.15">
      <c r="A290" s="1">
        <v>8.7149000000000143E-2</v>
      </c>
      <c r="B290" s="1">
        <v>275.46280000000002</v>
      </c>
      <c r="M290" s="23">
        <v>4.7704026103019714E-2</v>
      </c>
      <c r="N290" s="23">
        <v>300.57356249999998</v>
      </c>
    </row>
    <row r="291" spans="1:14" x14ac:dyDescent="0.15">
      <c r="A291" s="1">
        <v>8.7226999999999943E-2</v>
      </c>
      <c r="B291" s="1">
        <v>275.82749999999999</v>
      </c>
      <c r="M291" s="23">
        <v>4.7946833074092865E-2</v>
      </c>
      <c r="N291" s="23">
        <v>301.56384374999999</v>
      </c>
    </row>
    <row r="292" spans="1:14" x14ac:dyDescent="0.15">
      <c r="A292" s="1">
        <v>8.7305000000000188E-2</v>
      </c>
      <c r="B292" s="1">
        <v>276.19880000000001</v>
      </c>
      <c r="M292" s="23">
        <v>4.8190981149673462E-2</v>
      </c>
      <c r="N292" s="23">
        <v>302.553</v>
      </c>
    </row>
    <row r="293" spans="1:14" x14ac:dyDescent="0.15">
      <c r="A293" s="1">
        <v>8.7553000000000214E-2</v>
      </c>
      <c r="B293" s="1">
        <v>276.57009999999997</v>
      </c>
      <c r="M293" s="23">
        <v>4.8437967896461487E-2</v>
      </c>
      <c r="N293" s="23">
        <v>303.53937500000001</v>
      </c>
    </row>
    <row r="294" spans="1:14" x14ac:dyDescent="0.15">
      <c r="A294" s="1">
        <v>8.7449499999999958E-2</v>
      </c>
      <c r="B294" s="1">
        <v>276.94900000000001</v>
      </c>
      <c r="M294" s="23">
        <v>4.8687778413295746E-2</v>
      </c>
      <c r="N294" s="23">
        <v>304.52293750000001</v>
      </c>
    </row>
    <row r="295" spans="1:14" x14ac:dyDescent="0.15">
      <c r="A295" s="1">
        <v>8.7621499999999575E-2</v>
      </c>
      <c r="B295" s="1">
        <v>277.31370000000004</v>
      </c>
      <c r="M295" s="23">
        <v>4.8940211534500122E-2</v>
      </c>
      <c r="N295" s="23">
        <v>305.50390625</v>
      </c>
    </row>
    <row r="296" spans="1:14" x14ac:dyDescent="0.15">
      <c r="A296" s="1">
        <v>8.7904500000000052E-2</v>
      </c>
      <c r="B296" s="1">
        <v>277.63779999999997</v>
      </c>
      <c r="M296" s="23">
        <v>4.9195684492588043E-2</v>
      </c>
      <c r="N296" s="23">
        <v>306.48181249999999</v>
      </c>
    </row>
    <row r="297" spans="1:14" x14ac:dyDescent="0.15">
      <c r="A297" s="1">
        <v>8.8189499999999477E-2</v>
      </c>
      <c r="B297" s="1">
        <v>277.92129999999997</v>
      </c>
      <c r="M297" s="23">
        <v>4.94547039270401E-2</v>
      </c>
      <c r="N297" s="23">
        <v>307.45656250000002</v>
      </c>
    </row>
    <row r="298" spans="1:14" x14ac:dyDescent="0.15">
      <c r="A298" s="1">
        <v>8.8511499999999632E-2</v>
      </c>
      <c r="B298" s="1">
        <v>278.2595</v>
      </c>
      <c r="M298" s="23">
        <v>4.9720257520675659E-2</v>
      </c>
      <c r="N298" s="23">
        <v>308.42565624999997</v>
      </c>
    </row>
    <row r="299" spans="1:14" x14ac:dyDescent="0.15">
      <c r="A299" s="1">
        <v>8.8444500000000037E-2</v>
      </c>
      <c r="B299" s="1">
        <v>278.58359999999999</v>
      </c>
      <c r="M299" s="23">
        <v>4.9991391599178314E-2</v>
      </c>
      <c r="N299" s="23">
        <v>309.38956250000001</v>
      </c>
    </row>
    <row r="300" spans="1:14" x14ac:dyDescent="0.15">
      <c r="A300" s="1">
        <v>8.8353499999999752E-2</v>
      </c>
      <c r="B300" s="1">
        <v>278.90109999999999</v>
      </c>
      <c r="M300" s="23">
        <v>5.0268962979316711E-2</v>
      </c>
      <c r="N300" s="23">
        <v>310.34784374999998</v>
      </c>
    </row>
    <row r="301" spans="1:14" x14ac:dyDescent="0.15">
      <c r="A301" s="1">
        <v>8.8353999999999822E-2</v>
      </c>
      <c r="B301" s="1">
        <v>279.24590000000001</v>
      </c>
      <c r="M301" s="23">
        <v>5.0556525588035583E-2</v>
      </c>
      <c r="N301" s="23">
        <v>311.29825</v>
      </c>
    </row>
    <row r="302" spans="1:14" x14ac:dyDescent="0.15">
      <c r="A302" s="1">
        <v>8.8412500000000005E-2</v>
      </c>
      <c r="B302" s="1">
        <v>279.58979999999997</v>
      </c>
      <c r="M302" s="23">
        <v>5.0853714346885681E-2</v>
      </c>
      <c r="N302" s="23">
        <v>312.24056250000001</v>
      </c>
    </row>
    <row r="303" spans="1:14" x14ac:dyDescent="0.15">
      <c r="A303" s="1">
        <v>8.8587499999999597E-2</v>
      </c>
      <c r="B303" s="1">
        <v>279.91490000000005</v>
      </c>
      <c r="M303" s="23">
        <v>5.1158927381038666E-2</v>
      </c>
      <c r="N303" s="23">
        <v>313.17590625000003</v>
      </c>
    </row>
    <row r="304" spans="1:14" x14ac:dyDescent="0.15">
      <c r="A304" s="1">
        <v>8.8961000000000734E-2</v>
      </c>
      <c r="B304" s="1">
        <v>274.39509999999996</v>
      </c>
      <c r="M304" s="23">
        <v>5.1476508378982544E-2</v>
      </c>
      <c r="N304" s="23">
        <v>314.10121874999999</v>
      </c>
    </row>
    <row r="305" spans="1:14" x14ac:dyDescent="0.15">
      <c r="A305" s="1">
        <v>8.8865000000000638E-2</v>
      </c>
      <c r="B305" s="1">
        <v>275.32100000000003</v>
      </c>
      <c r="M305" s="23">
        <v>5.1811784505844116E-2</v>
      </c>
      <c r="N305" s="23">
        <v>315.01246874999998</v>
      </c>
    </row>
    <row r="306" spans="1:14" x14ac:dyDescent="0.15">
      <c r="A306" s="1">
        <v>8.9045000000000485E-2</v>
      </c>
      <c r="B306" s="1">
        <v>276.2054</v>
      </c>
      <c r="M306" s="23">
        <v>5.2168004214763641E-2</v>
      </c>
      <c r="N306" s="23">
        <v>315.90821875</v>
      </c>
    </row>
    <row r="307" spans="1:14" x14ac:dyDescent="0.15">
      <c r="A307" s="1">
        <v>8.9098499999999969E-2</v>
      </c>
      <c r="B307" s="1">
        <v>277.05009999999999</v>
      </c>
      <c r="M307" s="23">
        <v>5.2539713680744171E-2</v>
      </c>
      <c r="N307" s="23">
        <v>316.79325</v>
      </c>
    </row>
    <row r="308" spans="1:14" x14ac:dyDescent="0.15">
      <c r="A308" s="1">
        <v>8.9090499999999739E-2</v>
      </c>
      <c r="B308" s="1">
        <v>277.82679999999999</v>
      </c>
      <c r="M308" s="23">
        <v>5.29169961810112E-2</v>
      </c>
      <c r="N308" s="23">
        <v>317.67371874999998</v>
      </c>
    </row>
    <row r="309" spans="1:14" x14ac:dyDescent="0.15">
      <c r="A309" s="1">
        <v>8.9544500000000582E-2</v>
      </c>
      <c r="B309" s="1">
        <v>278.56380000000001</v>
      </c>
      <c r="M309" s="23">
        <v>5.3304173052310944E-2</v>
      </c>
      <c r="N309" s="23">
        <v>318.54684374999999</v>
      </c>
    </row>
    <row r="310" spans="1:14" x14ac:dyDescent="0.15">
      <c r="A310" s="1">
        <v>8.9501499999999901E-2</v>
      </c>
      <c r="B310" s="1">
        <v>279.24590000000001</v>
      </c>
      <c r="M310" s="23">
        <v>5.3697913885116577E-2</v>
      </c>
      <c r="N310" s="23">
        <v>319.41490625</v>
      </c>
    </row>
    <row r="311" spans="1:14" x14ac:dyDescent="0.15">
      <c r="A311" s="1">
        <v>8.9398500000000158E-2</v>
      </c>
      <c r="B311" s="1">
        <v>279.8535</v>
      </c>
      <c r="M311" s="23">
        <v>5.4097697138786316E-2</v>
      </c>
      <c r="N311" s="23">
        <v>320.27806249999998</v>
      </c>
    </row>
    <row r="312" spans="1:14" x14ac:dyDescent="0.15">
      <c r="A312" s="1">
        <v>8.9245500000000089E-2</v>
      </c>
      <c r="B312" s="1">
        <v>280.40719999999999</v>
      </c>
      <c r="M312" s="23">
        <v>5.4504565894603729E-2</v>
      </c>
      <c r="N312" s="23">
        <v>321.13565625000001</v>
      </c>
    </row>
    <row r="313" spans="1:14" x14ac:dyDescent="0.15">
      <c r="A313" s="1">
        <v>9.0013999999999594E-2</v>
      </c>
      <c r="B313" s="1">
        <v>280.90790000000004</v>
      </c>
      <c r="M313" s="23">
        <v>5.4917171597480774E-2</v>
      </c>
      <c r="N313" s="23">
        <v>321.98874999999998</v>
      </c>
    </row>
    <row r="314" spans="1:14" x14ac:dyDescent="0.15">
      <c r="A314" s="1">
        <v>8.9472999999999914E-2</v>
      </c>
      <c r="B314" s="1">
        <v>281.40109999999999</v>
      </c>
      <c r="M314" s="23">
        <v>5.5336587131023407E-2</v>
      </c>
      <c r="N314" s="23">
        <v>322.83662500000003</v>
      </c>
    </row>
    <row r="315" spans="1:14" x14ac:dyDescent="0.15">
      <c r="A315" s="1">
        <v>8.9965499999999921E-2</v>
      </c>
      <c r="B315" s="1">
        <v>281.88679999999999</v>
      </c>
      <c r="M315" s="23">
        <v>5.5762961506843567E-2</v>
      </c>
      <c r="N315" s="23">
        <v>323.67921875000002</v>
      </c>
    </row>
    <row r="316" spans="1:14" x14ac:dyDescent="0.15">
      <c r="A316" s="1">
        <v>8.9941000000000049E-2</v>
      </c>
      <c r="B316" s="1">
        <v>282.29970000000003</v>
      </c>
      <c r="M316" s="23">
        <v>5.6195944547653198E-2</v>
      </c>
      <c r="N316" s="23">
        <v>324.51662499999998</v>
      </c>
    </row>
    <row r="317" spans="1:14" x14ac:dyDescent="0.15">
      <c r="A317" s="1">
        <v>9.0154999999999763E-2</v>
      </c>
      <c r="B317" s="1">
        <v>282.67099999999999</v>
      </c>
      <c r="M317" s="23">
        <v>5.663444846868515E-2</v>
      </c>
      <c r="N317" s="23">
        <v>325.349625</v>
      </c>
    </row>
    <row r="318" spans="1:14" x14ac:dyDescent="0.15">
      <c r="A318" s="1">
        <v>9.0563500000000463E-2</v>
      </c>
      <c r="B318" s="1">
        <v>283.11700000000002</v>
      </c>
      <c r="M318" s="23">
        <v>5.7078979909420013E-2</v>
      </c>
      <c r="N318" s="23">
        <v>326.17793749999998</v>
      </c>
    </row>
    <row r="319" spans="1:14" x14ac:dyDescent="0.15">
      <c r="A319" s="1">
        <v>9.0436499999999587E-2</v>
      </c>
      <c r="B319" s="1">
        <v>284.28570000000002</v>
      </c>
      <c r="M319" s="23">
        <v>5.753161758184433E-2</v>
      </c>
      <c r="N319" s="23">
        <v>326.99978125000001</v>
      </c>
    </row>
    <row r="320" spans="1:14" x14ac:dyDescent="0.15">
      <c r="A320" s="1">
        <v>9.0441000000000216E-2</v>
      </c>
      <c r="B320" s="1">
        <v>285.41390000000001</v>
      </c>
      <c r="M320" s="23">
        <v>5.7990148663520813E-2</v>
      </c>
      <c r="N320" s="23">
        <v>327.81690624999999</v>
      </c>
    </row>
    <row r="321" spans="1:14" x14ac:dyDescent="0.15">
      <c r="A321" s="1">
        <v>9.0620499999999993E-2</v>
      </c>
      <c r="B321" s="1">
        <v>286.3861</v>
      </c>
      <c r="M321" s="23">
        <v>5.8457277715206146E-2</v>
      </c>
      <c r="N321" s="23">
        <v>328.62725</v>
      </c>
    </row>
    <row r="322" spans="1:14" x14ac:dyDescent="0.15">
      <c r="A322" s="1">
        <v>9.1233500000000411E-2</v>
      </c>
      <c r="B322" s="1">
        <v>287.95359999999999</v>
      </c>
      <c r="M322" s="23">
        <v>5.8934643864631653E-2</v>
      </c>
      <c r="N322" s="23">
        <v>329.42950000000002</v>
      </c>
    </row>
    <row r="323" spans="1:14" x14ac:dyDescent="0.15">
      <c r="A323" s="1">
        <v>9.1632000000000158E-2</v>
      </c>
      <c r="B323" s="1">
        <v>288.04809999999998</v>
      </c>
      <c r="M323" s="23">
        <v>5.9420354664325714E-2</v>
      </c>
      <c r="N323" s="23">
        <v>330.22500000000002</v>
      </c>
    </row>
    <row r="324" spans="1:14" x14ac:dyDescent="0.15">
      <c r="A324" s="1">
        <v>9.2036500000000299E-2</v>
      </c>
      <c r="B324" s="1">
        <v>288.77749999999997</v>
      </c>
      <c r="M324" s="23">
        <v>5.9913955628871918E-2</v>
      </c>
      <c r="N324" s="23">
        <v>331.01415624999998</v>
      </c>
    </row>
    <row r="325" spans="1:14" x14ac:dyDescent="0.15">
      <c r="A325" s="1">
        <v>9.2251999999999779E-2</v>
      </c>
      <c r="B325" s="1">
        <v>289.49369999999999</v>
      </c>
      <c r="M325" s="23">
        <v>6.0415960848331451E-2</v>
      </c>
      <c r="N325" s="23">
        <v>331.79665625000001</v>
      </c>
    </row>
    <row r="326" spans="1:14" x14ac:dyDescent="0.15">
      <c r="A326" s="1">
        <v>9.2890999999999835E-2</v>
      </c>
      <c r="B326" s="1">
        <v>289.6354</v>
      </c>
      <c r="M326" s="23">
        <v>6.0928858816623688E-2</v>
      </c>
      <c r="N326" s="23">
        <v>332.57084374999999</v>
      </c>
    </row>
    <row r="327" spans="1:14" x14ac:dyDescent="0.15">
      <c r="A327" s="1">
        <v>9.3186499999999839E-2</v>
      </c>
      <c r="B327" s="1">
        <v>289.93970000000002</v>
      </c>
      <c r="M327" s="23">
        <v>6.1456650495529175E-2</v>
      </c>
      <c r="N327" s="23">
        <v>333.33440624999997</v>
      </c>
    </row>
    <row r="328" spans="1:14" x14ac:dyDescent="0.15">
      <c r="A328" s="1">
        <v>9.3801000000000023E-2</v>
      </c>
      <c r="B328" s="1">
        <v>290.30440000000004</v>
      </c>
      <c r="M328" s="23">
        <v>6.1991862952709198E-2</v>
      </c>
      <c r="N328" s="23">
        <v>334.09224999999998</v>
      </c>
    </row>
    <row r="329" spans="1:14" x14ac:dyDescent="0.15">
      <c r="A329" s="1">
        <v>9.4052500000000094E-2</v>
      </c>
      <c r="B329" s="1">
        <v>290.68329999999997</v>
      </c>
      <c r="M329" s="23">
        <v>6.2533482909202576E-2</v>
      </c>
      <c r="N329" s="23">
        <v>334.84518750000001</v>
      </c>
    </row>
    <row r="330" spans="1:14" x14ac:dyDescent="0.15">
      <c r="A330" s="1">
        <v>9.4013499999999972E-2</v>
      </c>
      <c r="B330" s="1">
        <v>291.06119999999999</v>
      </c>
      <c r="M330" s="23">
        <v>6.308235228061676E-2</v>
      </c>
      <c r="N330" s="23">
        <v>335.59278124999997</v>
      </c>
    </row>
    <row r="331" spans="1:14" x14ac:dyDescent="0.15">
      <c r="A331" s="1">
        <v>9.4036500000000078E-2</v>
      </c>
      <c r="B331" s="1">
        <v>291.44009999999997</v>
      </c>
      <c r="M331" s="23">
        <v>6.3638165593147278E-2</v>
      </c>
      <c r="N331" s="23">
        <v>336.33493750000002</v>
      </c>
    </row>
    <row r="332" spans="1:14" x14ac:dyDescent="0.15">
      <c r="A332" s="1">
        <v>9.4075500000000201E-2</v>
      </c>
      <c r="B332" s="1">
        <v>291.4873</v>
      </c>
      <c r="M332" s="23">
        <v>6.4201503992080688E-2</v>
      </c>
      <c r="N332" s="23">
        <v>337.07125000000002</v>
      </c>
    </row>
    <row r="333" spans="1:14" x14ac:dyDescent="0.15">
      <c r="A333" s="1">
        <v>9.4153500000000001E-2</v>
      </c>
      <c r="B333" s="1">
        <v>287.08249999999998</v>
      </c>
      <c r="M333" s="23">
        <v>6.4771108329296112E-2</v>
      </c>
      <c r="N333" s="23">
        <v>337.80268749999999</v>
      </c>
    </row>
    <row r="334" spans="1:14" x14ac:dyDescent="0.15">
      <c r="A334" s="1">
        <v>9.4643000000000033E-2</v>
      </c>
      <c r="B334" s="1">
        <v>288.20400000000001</v>
      </c>
      <c r="M334" s="23">
        <v>6.5346486866474152E-2</v>
      </c>
      <c r="N334" s="23">
        <v>338.5295625</v>
      </c>
    </row>
    <row r="335" spans="1:14" x14ac:dyDescent="0.15">
      <c r="A335" s="1">
        <v>9.4244999999999912E-2</v>
      </c>
      <c r="B335" s="1">
        <v>289.24430000000001</v>
      </c>
      <c r="M335" s="23">
        <v>6.5927222371101379E-2</v>
      </c>
      <c r="N335" s="23">
        <v>339.25225</v>
      </c>
    </row>
    <row r="336" spans="1:14" x14ac:dyDescent="0.15">
      <c r="A336" s="1">
        <v>9.4149499999999442E-2</v>
      </c>
      <c r="B336" s="1">
        <v>289.64299999999997</v>
      </c>
      <c r="M336" s="23">
        <v>6.6512703895568848E-2</v>
      </c>
      <c r="N336" s="23">
        <v>339.97118749999998</v>
      </c>
    </row>
    <row r="337" spans="1:14" x14ac:dyDescent="0.15">
      <c r="A337" s="1">
        <v>9.4622500000000276E-2</v>
      </c>
      <c r="B337" s="1">
        <v>289.81119999999999</v>
      </c>
      <c r="M337" s="23">
        <v>6.7102625966072083E-2</v>
      </c>
      <c r="N337" s="23">
        <v>340.68656249999998</v>
      </c>
    </row>
    <row r="338" spans="1:14" x14ac:dyDescent="0.15">
      <c r="A338" s="1">
        <v>9.4602999999999771E-2</v>
      </c>
      <c r="B338" s="1">
        <v>290.0077</v>
      </c>
      <c r="M338" s="23">
        <v>6.7697823047637939E-2</v>
      </c>
      <c r="N338" s="23">
        <v>341.39784374999999</v>
      </c>
    </row>
    <row r="339" spans="1:14" x14ac:dyDescent="0.15">
      <c r="A339" s="1">
        <v>9.4595500000000499E-2</v>
      </c>
      <c r="B339" s="1">
        <v>290.17590000000001</v>
      </c>
      <c r="M339" s="23">
        <v>6.8297795951366425E-2</v>
      </c>
      <c r="N339" s="23">
        <v>342.10528125000002</v>
      </c>
    </row>
    <row r="340" spans="1:14" x14ac:dyDescent="0.15">
      <c r="A340" s="1">
        <v>9.4919500000000046E-2</v>
      </c>
      <c r="B340" s="1">
        <v>290.4461</v>
      </c>
      <c r="M340" s="23">
        <v>6.8902395665645599E-2</v>
      </c>
      <c r="N340" s="23">
        <v>342.80903124999998</v>
      </c>
    </row>
    <row r="341" spans="1:14" x14ac:dyDescent="0.15">
      <c r="A341" s="1">
        <v>9.4782499999999992E-2</v>
      </c>
      <c r="B341" s="1">
        <v>290.95350000000002</v>
      </c>
      <c r="M341" s="23">
        <v>6.9512985646724701E-2</v>
      </c>
      <c r="N341" s="23">
        <v>343.50799999999998</v>
      </c>
    </row>
    <row r="342" spans="1:14" x14ac:dyDescent="0.15">
      <c r="A342" s="1">
        <v>9.4724999999999948E-2</v>
      </c>
      <c r="B342" s="1">
        <v>291.42590000000001</v>
      </c>
      <c r="M342" s="23">
        <v>7.0128746330738068E-2</v>
      </c>
      <c r="N342" s="23">
        <v>344.20290625000001</v>
      </c>
    </row>
    <row r="343" spans="1:14" x14ac:dyDescent="0.15">
      <c r="A343" s="1">
        <v>9.490299999999996E-2</v>
      </c>
      <c r="B343" s="1">
        <v>291.83790000000005</v>
      </c>
      <c r="M343" s="23">
        <v>7.0748195052146912E-2</v>
      </c>
      <c r="N343" s="23">
        <v>344.8948125</v>
      </c>
    </row>
    <row r="344" spans="1:14" x14ac:dyDescent="0.15">
      <c r="A344" s="1">
        <v>9.492400000000023E-2</v>
      </c>
      <c r="B344" s="1">
        <v>292.21679999999998</v>
      </c>
      <c r="M344" s="23">
        <v>7.1371845901012421E-2</v>
      </c>
      <c r="N344" s="23">
        <v>345.58340625</v>
      </c>
    </row>
    <row r="345" spans="1:14" x14ac:dyDescent="0.15">
      <c r="A345" s="1">
        <v>9.5184000000000157E-2</v>
      </c>
      <c r="B345" s="1">
        <v>292.58150000000001</v>
      </c>
      <c r="M345" s="23">
        <v>7.2000607848167419E-2</v>
      </c>
      <c r="N345" s="23">
        <v>346.26793750000002</v>
      </c>
    </row>
    <row r="346" spans="1:14" x14ac:dyDescent="0.15">
      <c r="A346" s="1">
        <v>9.5304999999999751E-2</v>
      </c>
      <c r="B346" s="1">
        <v>292.91879999999998</v>
      </c>
      <c r="M346" s="23">
        <v>7.2634823620319366E-2</v>
      </c>
      <c r="N346" s="23">
        <v>346.948125</v>
      </c>
    </row>
    <row r="347" spans="1:14" x14ac:dyDescent="0.15">
      <c r="A347" s="1">
        <v>9.544549999999985E-2</v>
      </c>
      <c r="B347" s="1">
        <v>293.30430000000001</v>
      </c>
      <c r="M347" s="23">
        <v>7.3275431990623474E-2</v>
      </c>
      <c r="N347" s="23">
        <v>347.62324999999998</v>
      </c>
    </row>
    <row r="348" spans="1:14" x14ac:dyDescent="0.15">
      <c r="A348" s="1">
        <v>9.5902000000000154E-2</v>
      </c>
      <c r="B348" s="1">
        <v>293.62829999999997</v>
      </c>
      <c r="M348" s="23">
        <v>7.392207533121109E-2</v>
      </c>
      <c r="N348" s="23">
        <v>348.29359375000001</v>
      </c>
    </row>
    <row r="349" spans="1:14" x14ac:dyDescent="0.15">
      <c r="A349" s="1">
        <v>9.577400000000047E-2</v>
      </c>
      <c r="B349" s="1">
        <v>293.93920000000003</v>
      </c>
      <c r="M349" s="23">
        <v>7.457367330789566E-2</v>
      </c>
      <c r="N349" s="23">
        <v>348.95996874999997</v>
      </c>
    </row>
    <row r="350" spans="1:14" x14ac:dyDescent="0.15">
      <c r="A350" s="1">
        <v>9.5771999999999746E-2</v>
      </c>
      <c r="B350" s="1">
        <v>294.20940000000002</v>
      </c>
      <c r="M350" s="23">
        <v>7.523076981306076E-2</v>
      </c>
      <c r="N350" s="23">
        <v>349.62196875000001</v>
      </c>
    </row>
    <row r="351" spans="1:14" x14ac:dyDescent="0.15">
      <c r="A351" s="1">
        <v>9.6030499999999464E-2</v>
      </c>
      <c r="B351" s="1">
        <v>294.49950000000001</v>
      </c>
      <c r="M351" s="23">
        <v>7.5893133878707886E-2</v>
      </c>
      <c r="N351" s="23">
        <v>350.27990625000001</v>
      </c>
    </row>
    <row r="352" spans="1:14" x14ac:dyDescent="0.15">
      <c r="A352" s="1">
        <v>9.6183000000000352E-2</v>
      </c>
      <c r="B352" s="1">
        <v>295.59459999999996</v>
      </c>
      <c r="M352" s="23">
        <v>7.6559707522392273E-2</v>
      </c>
      <c r="N352" s="23">
        <v>350.93446875000001</v>
      </c>
    </row>
    <row r="353" spans="1:14" x14ac:dyDescent="0.15">
      <c r="A353" s="1">
        <v>9.631600000000029E-2</v>
      </c>
      <c r="B353" s="1">
        <v>296.66879999999998</v>
      </c>
      <c r="M353" s="23">
        <v>7.7230349183082581E-2</v>
      </c>
      <c r="N353" s="23">
        <v>351.58581249999997</v>
      </c>
    </row>
    <row r="354" spans="1:14" x14ac:dyDescent="0.15">
      <c r="A354" s="1">
        <v>9.6538500000000305E-2</v>
      </c>
      <c r="B354" s="1">
        <v>297.57400000000001</v>
      </c>
      <c r="M354" s="23">
        <v>7.7902980148792267E-2</v>
      </c>
      <c r="N354" s="23">
        <v>352.23571874999999</v>
      </c>
    </row>
    <row r="355" spans="1:14" x14ac:dyDescent="0.15">
      <c r="A355" s="1">
        <v>9.6667500000000128E-2</v>
      </c>
      <c r="B355" s="1">
        <v>298.41120000000001</v>
      </c>
      <c r="M355" s="23">
        <v>7.8574329614639282E-2</v>
      </c>
      <c r="N355" s="23">
        <v>352.88656250000003</v>
      </c>
    </row>
    <row r="356" spans="1:14" x14ac:dyDescent="0.15">
      <c r="A356" s="1">
        <v>9.676550000000006E-2</v>
      </c>
      <c r="B356" s="1">
        <v>299.18880000000001</v>
      </c>
      <c r="M356" s="23">
        <v>7.9247109591960907E-2</v>
      </c>
      <c r="N356" s="23">
        <v>353.53618749999998</v>
      </c>
    </row>
    <row r="357" spans="1:14" x14ac:dyDescent="0.15">
      <c r="A357" s="1">
        <v>9.7329500000000291E-2</v>
      </c>
      <c r="B357" s="1">
        <v>299.8974</v>
      </c>
      <c r="M357" s="23">
        <v>7.9922601580619812E-2</v>
      </c>
      <c r="N357" s="23">
        <v>354.18362500000001</v>
      </c>
    </row>
    <row r="358" spans="1:14" x14ac:dyDescent="0.15">
      <c r="A358" s="1">
        <v>9.7728000000000481E-2</v>
      </c>
      <c r="B358" s="1">
        <v>300.55309999999997</v>
      </c>
      <c r="M358" s="23">
        <v>8.06012824177742E-2</v>
      </c>
      <c r="N358" s="23">
        <v>354.82846875000001</v>
      </c>
    </row>
    <row r="359" spans="1:14" x14ac:dyDescent="0.15">
      <c r="A359" s="1">
        <v>9.8214000000000024E-2</v>
      </c>
      <c r="B359" s="1">
        <v>301.19470000000001</v>
      </c>
      <c r="M359" s="23">
        <v>8.1283599138259888E-2</v>
      </c>
      <c r="N359" s="23">
        <v>355.47040625</v>
      </c>
    </row>
    <row r="360" spans="1:14" x14ac:dyDescent="0.15">
      <c r="A360" s="1">
        <v>9.8559000000000285E-2</v>
      </c>
      <c r="B360" s="1">
        <v>301.8032</v>
      </c>
      <c r="M360" s="23">
        <v>8.1968694925308228E-2</v>
      </c>
      <c r="N360" s="23">
        <v>356.11003125000002</v>
      </c>
    </row>
    <row r="361" spans="1:14" x14ac:dyDescent="0.15">
      <c r="A361" s="1">
        <v>9.8833500000000019E-2</v>
      </c>
      <c r="B361" s="1">
        <v>302.40409999999997</v>
      </c>
      <c r="M361" s="23">
        <v>8.2657597959041595E-2</v>
      </c>
      <c r="N361" s="23">
        <v>356.74650000000003</v>
      </c>
    </row>
    <row r="362" spans="1:14" x14ac:dyDescent="0.15">
      <c r="A362" s="1">
        <v>9.9393000000000065E-2</v>
      </c>
      <c r="B362" s="1">
        <v>302.43809999999996</v>
      </c>
      <c r="M362" s="23">
        <v>8.3352610468864441E-2</v>
      </c>
      <c r="N362" s="23">
        <v>357.37812500000001</v>
      </c>
    </row>
    <row r="363" spans="1:14" x14ac:dyDescent="0.15">
      <c r="A363" s="1">
        <v>9.932400000000019E-2</v>
      </c>
      <c r="B363" s="1">
        <v>302.59300000000002</v>
      </c>
      <c r="M363" s="23">
        <v>8.4052033722400665E-2</v>
      </c>
      <c r="N363" s="23">
        <v>358.00637499999999</v>
      </c>
    </row>
    <row r="364" spans="1:14" x14ac:dyDescent="0.15">
      <c r="A364" s="1">
        <v>9.9962499999999732E-2</v>
      </c>
      <c r="B364" s="1">
        <v>302.80940000000004</v>
      </c>
      <c r="M364" s="23">
        <v>8.4754392504692078E-2</v>
      </c>
      <c r="N364" s="23">
        <v>358.63231250000001</v>
      </c>
    </row>
    <row r="365" spans="1:14" x14ac:dyDescent="0.15">
      <c r="A365" s="1">
        <v>0.10016599999999976</v>
      </c>
      <c r="B365" s="1">
        <v>303.07299999999998</v>
      </c>
      <c r="M365" s="23">
        <v>8.5464008152484894E-2</v>
      </c>
      <c r="N365" s="23">
        <v>359.25278125</v>
      </c>
    </row>
    <row r="366" spans="1:14" x14ac:dyDescent="0.15">
      <c r="A366" s="1">
        <v>0.10038499999999972</v>
      </c>
      <c r="B366" s="1">
        <v>303.33</v>
      </c>
      <c r="M366" s="23">
        <v>8.6179003119468689E-2</v>
      </c>
      <c r="N366" s="23">
        <v>359.86918750000001</v>
      </c>
    </row>
    <row r="367" spans="1:14" x14ac:dyDescent="0.15">
      <c r="A367" s="1">
        <v>0.10062999999999978</v>
      </c>
      <c r="B367" s="1">
        <v>303.62670000000003</v>
      </c>
      <c r="M367" s="23">
        <v>8.6898922920227051E-2</v>
      </c>
      <c r="N367" s="23">
        <v>360.48178124999998</v>
      </c>
    </row>
    <row r="368" spans="1:14" x14ac:dyDescent="0.15">
      <c r="A368" s="1">
        <v>0.10105149999999963</v>
      </c>
      <c r="B368" s="1">
        <v>303.87709999999998</v>
      </c>
      <c r="M368" s="23">
        <v>8.7622694671154022E-2</v>
      </c>
      <c r="N368" s="23">
        <v>361.09131250000002</v>
      </c>
    </row>
    <row r="369" spans="1:14" x14ac:dyDescent="0.15">
      <c r="A369" s="1">
        <v>0.10089700000000024</v>
      </c>
      <c r="B369" s="1">
        <v>304.14729999999997</v>
      </c>
      <c r="M369" s="23">
        <v>8.8349774479866028E-2</v>
      </c>
      <c r="N369" s="23">
        <v>361.69828124999998</v>
      </c>
    </row>
    <row r="370" spans="1:14" x14ac:dyDescent="0.15">
      <c r="A370" s="1">
        <v>0.10139649999999989</v>
      </c>
      <c r="B370" s="1">
        <v>304.38350000000003</v>
      </c>
      <c r="M370" s="23">
        <v>8.9078657329082489E-2</v>
      </c>
      <c r="N370" s="23">
        <v>362.30381249999999</v>
      </c>
    </row>
    <row r="371" spans="1:14" x14ac:dyDescent="0.15">
      <c r="A371" s="1">
        <v>0.10134250000000034</v>
      </c>
      <c r="B371" s="1">
        <v>298.77590000000004</v>
      </c>
      <c r="M371" s="23">
        <v>8.9810505509376526E-2</v>
      </c>
      <c r="N371" s="23">
        <v>362.90696874999998</v>
      </c>
    </row>
    <row r="372" spans="1:14" x14ac:dyDescent="0.15">
      <c r="A372" s="1">
        <v>0.10102500000000036</v>
      </c>
      <c r="B372" s="1">
        <v>299.70840000000004</v>
      </c>
      <c r="M372" s="23">
        <v>9.0545699000358582E-2</v>
      </c>
      <c r="N372" s="23">
        <v>363.50749999999999</v>
      </c>
    </row>
    <row r="373" spans="1:14" x14ac:dyDescent="0.15">
      <c r="A373" s="1">
        <v>0.10094599999999954</v>
      </c>
      <c r="B373" s="1">
        <v>300.57299999999998</v>
      </c>
      <c r="M373" s="23">
        <v>9.1283828020095825E-2</v>
      </c>
      <c r="N373" s="23">
        <v>364.10575</v>
      </c>
    </row>
    <row r="374" spans="1:14" x14ac:dyDescent="0.15">
      <c r="A374" s="1">
        <v>0.10084350000000031</v>
      </c>
      <c r="B374" s="1">
        <v>301.37700000000001</v>
      </c>
      <c r="M374" s="23">
        <v>9.2027485370635986E-2</v>
      </c>
      <c r="N374" s="23">
        <v>364.69953125000001</v>
      </c>
    </row>
    <row r="375" spans="1:14" x14ac:dyDescent="0.15">
      <c r="A375" s="1">
        <v>0.1009945000000001</v>
      </c>
      <c r="B375" s="1">
        <v>301.51209999999998</v>
      </c>
      <c r="M375" s="23">
        <v>9.2776253819465637E-2</v>
      </c>
      <c r="N375" s="23">
        <v>365.28940625000001</v>
      </c>
    </row>
    <row r="376" spans="1:14" x14ac:dyDescent="0.15">
      <c r="A376" s="1">
        <v>0.1010424999999997</v>
      </c>
      <c r="B376" s="1">
        <v>301.58019999999999</v>
      </c>
      <c r="M376" s="23">
        <v>9.3523517251014709E-2</v>
      </c>
      <c r="N376" s="23">
        <v>365.88037500000002</v>
      </c>
    </row>
    <row r="377" spans="1:14" x14ac:dyDescent="0.15">
      <c r="A377" s="1">
        <v>0.10119599999999984</v>
      </c>
      <c r="B377" s="1">
        <v>301.65379999999999</v>
      </c>
      <c r="M377" s="23">
        <v>9.4272136688232422E-2</v>
      </c>
      <c r="N377" s="23">
        <v>366.47018750000001</v>
      </c>
    </row>
    <row r="378" spans="1:14" x14ac:dyDescent="0.15">
      <c r="A378" s="1">
        <v>0.1013244999999996</v>
      </c>
      <c r="B378" s="1">
        <v>301.74170000000004</v>
      </c>
      <c r="M378" s="23">
        <v>9.5023207366466522E-2</v>
      </c>
      <c r="N378" s="23">
        <v>367.05799999999999</v>
      </c>
    </row>
    <row r="379" spans="1:14" x14ac:dyDescent="0.15">
      <c r="A379" s="1">
        <v>0.10139850000000017</v>
      </c>
      <c r="B379" s="1">
        <v>301.82299999999998</v>
      </c>
      <c r="M379" s="23">
        <v>9.5776259899139404E-2</v>
      </c>
      <c r="N379" s="23">
        <v>367.64421874999999</v>
      </c>
    </row>
    <row r="380" spans="1:14" x14ac:dyDescent="0.15">
      <c r="A380" s="1">
        <v>0.10133650000000038</v>
      </c>
      <c r="B380" s="1">
        <v>301.89759999999995</v>
      </c>
      <c r="M380" s="23">
        <v>9.6532106399536133E-2</v>
      </c>
      <c r="N380" s="23">
        <v>368.22825</v>
      </c>
    </row>
    <row r="381" spans="1:14" x14ac:dyDescent="0.15">
      <c r="A381" s="1">
        <v>0.1014065000000004</v>
      </c>
      <c r="B381" s="1">
        <v>302.01190000000003</v>
      </c>
      <c r="M381" s="23">
        <v>9.7291223704814911E-2</v>
      </c>
      <c r="N381" s="23">
        <v>368.80965624999999</v>
      </c>
    </row>
    <row r="382" spans="1:14" x14ac:dyDescent="0.15">
      <c r="A382" s="1">
        <v>0.10131200000000051</v>
      </c>
      <c r="B382" s="1">
        <v>302.39080000000001</v>
      </c>
      <c r="M382" s="23">
        <v>9.8054513335227966E-2</v>
      </c>
      <c r="N382" s="23">
        <v>369.38768750000003</v>
      </c>
    </row>
    <row r="383" spans="1:14" x14ac:dyDescent="0.15">
      <c r="A383" s="1">
        <v>0.10124500000000047</v>
      </c>
      <c r="B383" s="1">
        <v>302.81599999999997</v>
      </c>
      <c r="M383" s="23">
        <v>9.8823457956314087E-2</v>
      </c>
      <c r="N383" s="23">
        <v>369.96118749999999</v>
      </c>
    </row>
    <row r="384" spans="1:14" x14ac:dyDescent="0.15">
      <c r="A384" s="1">
        <v>0.10132049999999992</v>
      </c>
      <c r="B384" s="1">
        <v>303.5256</v>
      </c>
      <c r="M384" s="23">
        <v>9.9602483212947845E-2</v>
      </c>
      <c r="N384" s="23">
        <v>370.52665624999997</v>
      </c>
    </row>
    <row r="385" spans="1:14" x14ac:dyDescent="0.15">
      <c r="A385" s="1">
        <v>0.10185400000000033</v>
      </c>
      <c r="B385" s="1">
        <v>304.17379999999997</v>
      </c>
      <c r="M385" s="23">
        <v>0.10039416700601578</v>
      </c>
      <c r="N385" s="23">
        <v>371.08246874999998</v>
      </c>
    </row>
    <row r="386" spans="1:14" x14ac:dyDescent="0.15">
      <c r="A386" s="1">
        <v>0.10203650000000009</v>
      </c>
      <c r="B386" s="1">
        <v>304.7756</v>
      </c>
      <c r="M386" s="23">
        <v>0.10119252651929855</v>
      </c>
      <c r="N386" s="23">
        <v>371.63312500000001</v>
      </c>
    </row>
    <row r="387" spans="1:14" x14ac:dyDescent="0.15">
      <c r="A387" s="1">
        <v>0.10200649999999944</v>
      </c>
      <c r="B387" s="1">
        <v>305.62690000000003</v>
      </c>
      <c r="M387" s="23">
        <v>0.1019972637295723</v>
      </c>
      <c r="N387" s="23">
        <v>372.17893750000002</v>
      </c>
    </row>
    <row r="388" spans="1:14" x14ac:dyDescent="0.15">
      <c r="A388" s="1">
        <v>0.10203399999999974</v>
      </c>
      <c r="B388" s="1">
        <v>306.39699999999999</v>
      </c>
      <c r="M388" s="23">
        <v>0.10280561447143555</v>
      </c>
      <c r="N388" s="23">
        <v>372.72196874999997</v>
      </c>
    </row>
    <row r="389" spans="1:14" x14ac:dyDescent="0.15">
      <c r="A389" s="1">
        <v>0.10234350000000036</v>
      </c>
      <c r="B389" s="1">
        <v>307.1198</v>
      </c>
      <c r="M389" s="23">
        <v>0.10361680388450623</v>
      </c>
      <c r="N389" s="23">
        <v>373.26278124999999</v>
      </c>
    </row>
    <row r="390" spans="1:14" x14ac:dyDescent="0.15">
      <c r="A390" s="1">
        <v>0.10239500000000001</v>
      </c>
      <c r="B390" s="1">
        <v>308.00420000000003</v>
      </c>
      <c r="M390" s="23">
        <v>0.1044125035405159</v>
      </c>
      <c r="N390" s="23">
        <v>373.81637499999999</v>
      </c>
    </row>
    <row r="391" spans="1:14" x14ac:dyDescent="0.15">
      <c r="A391" s="1">
        <v>0.10303999999999958</v>
      </c>
      <c r="B391" s="1">
        <v>308.8895</v>
      </c>
      <c r="M391" s="23">
        <v>0.10517407953739166</v>
      </c>
      <c r="N391" s="23">
        <v>374.39581249999998</v>
      </c>
    </row>
    <row r="392" spans="1:14" x14ac:dyDescent="0.15">
      <c r="A392" s="1">
        <v>0.10320150000000039</v>
      </c>
      <c r="B392" s="1">
        <v>309.7002</v>
      </c>
      <c r="M392" s="23">
        <v>0.10593476891517639</v>
      </c>
      <c r="N392" s="23">
        <v>374.97612500000002</v>
      </c>
    </row>
    <row r="393" spans="1:14" x14ac:dyDescent="0.15">
      <c r="A393" s="1">
        <v>0.1032690000000005</v>
      </c>
      <c r="B393" s="1">
        <v>311.42259999999999</v>
      </c>
      <c r="M393" s="23">
        <v>0.10669701546430588</v>
      </c>
      <c r="N393" s="23">
        <v>375.55512499999998</v>
      </c>
    </row>
    <row r="394" spans="1:14" x14ac:dyDescent="0.15">
      <c r="A394" s="1">
        <v>0.10383799999999965</v>
      </c>
      <c r="B394" s="1">
        <v>312.95609999999999</v>
      </c>
      <c r="M394" s="23">
        <v>0.10745963454246521</v>
      </c>
      <c r="N394" s="23">
        <v>376.13396875000001</v>
      </c>
    </row>
    <row r="395" spans="1:14" x14ac:dyDescent="0.15">
      <c r="A395" s="1">
        <v>0.1041224999999999</v>
      </c>
      <c r="B395" s="1">
        <v>314.24009999999998</v>
      </c>
      <c r="M395" s="23">
        <v>0.10822567343711853</v>
      </c>
      <c r="N395" s="23">
        <v>376.71006249999999</v>
      </c>
    </row>
    <row r="396" spans="1:14" x14ac:dyDescent="0.15">
      <c r="A396" s="1">
        <v>0.10443950000000024</v>
      </c>
      <c r="B396" s="1">
        <v>315.4221</v>
      </c>
      <c r="M396" s="23">
        <v>0.10900072008371353</v>
      </c>
      <c r="N396" s="23">
        <v>377.27918749999998</v>
      </c>
    </row>
    <row r="397" spans="1:14" x14ac:dyDescent="0.15">
      <c r="A397" s="1">
        <v>0.10544999999999982</v>
      </c>
      <c r="B397" s="1">
        <v>316.23940000000005</v>
      </c>
      <c r="M397" s="23">
        <v>0.10977964103221893</v>
      </c>
      <c r="N397" s="23">
        <v>377.84531249999998</v>
      </c>
    </row>
    <row r="398" spans="1:14" x14ac:dyDescent="0.15">
      <c r="A398" s="1">
        <v>0.10609299999999999</v>
      </c>
      <c r="B398" s="1">
        <v>312.29470000000003</v>
      </c>
      <c r="M398" s="23">
        <v>0.1105622798204422</v>
      </c>
      <c r="N398" s="23">
        <v>378.40837499999998</v>
      </c>
    </row>
    <row r="399" spans="1:14" x14ac:dyDescent="0.15">
      <c r="A399" s="1">
        <v>0.10711950000000003</v>
      </c>
      <c r="B399" s="1">
        <v>314.09179999999998</v>
      </c>
      <c r="M399" s="23">
        <v>0.11136609315872192</v>
      </c>
      <c r="N399" s="23">
        <v>378.95490625000002</v>
      </c>
    </row>
    <row r="400" spans="1:14" x14ac:dyDescent="0.15">
      <c r="A400" s="1">
        <v>0.10702599999999984</v>
      </c>
      <c r="B400" s="1">
        <v>315.63190000000003</v>
      </c>
      <c r="M400" s="23">
        <v>0.11218100786209106</v>
      </c>
      <c r="N400" s="23">
        <v>379.49281250000001</v>
      </c>
    </row>
    <row r="401" spans="1:14" x14ac:dyDescent="0.15">
      <c r="A401" s="1">
        <v>0.10709150000000012</v>
      </c>
      <c r="B401" s="1">
        <v>316.92159999999996</v>
      </c>
      <c r="M401" s="23">
        <v>0.11299979686737061</v>
      </c>
      <c r="N401" s="23">
        <v>380.02749999999997</v>
      </c>
    </row>
    <row r="402" spans="1:14" x14ac:dyDescent="0.15">
      <c r="A402" s="1">
        <v>0.10751450000000018</v>
      </c>
      <c r="B402" s="1">
        <v>318.01670000000001</v>
      </c>
      <c r="M402" s="23">
        <v>0.11382162570953369</v>
      </c>
      <c r="N402" s="23">
        <v>380.55962499999998</v>
      </c>
    </row>
    <row r="403" spans="1:14" x14ac:dyDescent="0.15">
      <c r="A403" s="1">
        <v>0.10737899999999989</v>
      </c>
      <c r="B403" s="1">
        <v>318.48250000000002</v>
      </c>
      <c r="M403" s="23">
        <v>0.1146509051322937</v>
      </c>
      <c r="N403" s="23">
        <v>381.08578125000003</v>
      </c>
    </row>
    <row r="404" spans="1:14" x14ac:dyDescent="0.15">
      <c r="A404" s="1">
        <v>0.10817050000000039</v>
      </c>
      <c r="B404" s="1">
        <v>319.21949999999998</v>
      </c>
      <c r="M404" s="23">
        <v>0.11548936367034912</v>
      </c>
      <c r="N404" s="23">
        <v>381.60490625</v>
      </c>
    </row>
    <row r="405" spans="1:14" x14ac:dyDescent="0.15">
      <c r="A405" s="1">
        <v>0.10856600000000016</v>
      </c>
      <c r="B405" s="1">
        <v>319.47550000000001</v>
      </c>
      <c r="M405" s="23">
        <v>0.1163310706615448</v>
      </c>
      <c r="N405" s="23">
        <v>382.12146875000002</v>
      </c>
    </row>
    <row r="406" spans="1:14" x14ac:dyDescent="0.15">
      <c r="A406" s="1">
        <v>0.10877049999999988</v>
      </c>
      <c r="B406" s="1">
        <v>320.01600000000002</v>
      </c>
      <c r="M406" s="23">
        <v>0.11717619001865387</v>
      </c>
      <c r="N406" s="23">
        <v>382.63549999999998</v>
      </c>
    </row>
    <row r="407" spans="1:14" x14ac:dyDescent="0.15">
      <c r="A407" s="1">
        <v>0.10950000000000015</v>
      </c>
      <c r="B407" s="1">
        <v>320.54320000000001</v>
      </c>
      <c r="M407" s="23">
        <v>0.11802472174167633</v>
      </c>
      <c r="N407" s="23">
        <v>383.14690624999997</v>
      </c>
    </row>
    <row r="408" spans="1:14" x14ac:dyDescent="0.15">
      <c r="A408" s="1">
        <v>0.10972600000000021</v>
      </c>
      <c r="B408" s="1">
        <v>321.08359999999999</v>
      </c>
      <c r="M408" s="23">
        <v>0.11887830495834351</v>
      </c>
      <c r="N408" s="23">
        <v>383.65446874999998</v>
      </c>
    </row>
    <row r="409" spans="1:14" x14ac:dyDescent="0.15">
      <c r="A409" s="1">
        <v>0.1101675000000002</v>
      </c>
      <c r="B409" s="1">
        <v>321.59009999999995</v>
      </c>
      <c r="M409" s="23">
        <v>0.119736447930336</v>
      </c>
      <c r="N409" s="23">
        <v>384.15862499999997</v>
      </c>
    </row>
    <row r="410" spans="1:14" x14ac:dyDescent="0.15">
      <c r="A410" s="1">
        <v>0.11080349999999983</v>
      </c>
      <c r="B410" s="1">
        <v>322.13049999999998</v>
      </c>
      <c r="M410" s="23">
        <v>0.12059822678565979</v>
      </c>
      <c r="N410" s="23">
        <v>384.65993750000001</v>
      </c>
    </row>
    <row r="411" spans="1:14" x14ac:dyDescent="0.15">
      <c r="A411" s="1">
        <v>0.11132650000000055</v>
      </c>
      <c r="B411" s="1">
        <v>322.68420000000003</v>
      </c>
      <c r="M411" s="23">
        <v>0.12146201729774475</v>
      </c>
      <c r="N411" s="23">
        <v>385.15965625000001</v>
      </c>
    </row>
    <row r="412" spans="1:14" x14ac:dyDescent="0.15">
      <c r="A412" s="1">
        <v>0.11185350000000049</v>
      </c>
      <c r="B412" s="1">
        <v>322.8741</v>
      </c>
      <c r="M412" s="23">
        <v>0.1223265677690506</v>
      </c>
      <c r="N412" s="23">
        <v>385.65875</v>
      </c>
    </row>
    <row r="413" spans="1:14" x14ac:dyDescent="0.15">
      <c r="A413" s="1">
        <v>0.11187799999999992</v>
      </c>
      <c r="B413" s="1">
        <v>322.79950000000002</v>
      </c>
      <c r="M413" s="23">
        <v>0.12319280207157135</v>
      </c>
      <c r="N413" s="23">
        <v>386.15646874999999</v>
      </c>
    </row>
    <row r="414" spans="1:14" x14ac:dyDescent="0.15">
      <c r="A414" s="1">
        <v>0.11237550000000018</v>
      </c>
      <c r="B414" s="1">
        <v>322.81270000000001</v>
      </c>
      <c r="M414" s="23">
        <v>0.12406025826931</v>
      </c>
      <c r="N414" s="23">
        <v>386.65321875000001</v>
      </c>
    </row>
    <row r="415" spans="1:14" x14ac:dyDescent="0.15">
      <c r="A415" s="1">
        <v>0.11262449999999946</v>
      </c>
      <c r="B415" s="1">
        <v>322.91480000000001</v>
      </c>
      <c r="M415" s="23">
        <v>0.12492892146110535</v>
      </c>
      <c r="N415" s="23">
        <v>387.14906250000001</v>
      </c>
    </row>
    <row r="416" spans="1:14" x14ac:dyDescent="0.15">
      <c r="A416" s="1">
        <v>0.11279850000000025</v>
      </c>
      <c r="B416" s="1">
        <v>323.02909999999997</v>
      </c>
      <c r="M416" s="23">
        <v>0.12579861283302307</v>
      </c>
      <c r="N416" s="23">
        <v>387.64403125000001</v>
      </c>
    </row>
    <row r="417" spans="1:14" x14ac:dyDescent="0.15">
      <c r="A417" s="1">
        <v>0.11306550000000026</v>
      </c>
      <c r="B417" s="1">
        <v>323.50240000000002</v>
      </c>
      <c r="M417" s="23">
        <v>0.12666913866996765</v>
      </c>
      <c r="N417" s="23">
        <v>388.13831249999998</v>
      </c>
    </row>
    <row r="418" spans="1:14" x14ac:dyDescent="0.15">
      <c r="A418" s="1">
        <v>0.11336299999999966</v>
      </c>
      <c r="B418" s="1">
        <v>323.94840000000005</v>
      </c>
      <c r="M418" s="23">
        <v>0.12754109501838684</v>
      </c>
      <c r="N418" s="23">
        <v>388.63153125000002</v>
      </c>
    </row>
    <row r="419" spans="1:14" x14ac:dyDescent="0.15">
      <c r="A419" s="1">
        <v>0.11334800000000023</v>
      </c>
      <c r="B419" s="1">
        <v>324.36700000000002</v>
      </c>
      <c r="M419" s="23">
        <v>0.12842179834842682</v>
      </c>
      <c r="N419" s="23">
        <v>389.11799999999999</v>
      </c>
    </row>
    <row r="420" spans="1:14" x14ac:dyDescent="0.15">
      <c r="A420" s="1">
        <v>0.1136345000000003</v>
      </c>
      <c r="B420" s="1">
        <v>324.78550000000001</v>
      </c>
      <c r="M420" s="23">
        <v>0.12930856645107269</v>
      </c>
      <c r="N420" s="23">
        <v>389.59974999999997</v>
      </c>
    </row>
    <row r="421" spans="1:14" x14ac:dyDescent="0.15">
      <c r="A421" s="1">
        <v>0.11403799999999986</v>
      </c>
      <c r="B421" s="1">
        <v>325.15030000000002</v>
      </c>
      <c r="M421" s="23">
        <v>0.13019876182079315</v>
      </c>
      <c r="N421" s="23">
        <v>390.07878125000002</v>
      </c>
    </row>
    <row r="422" spans="1:14" x14ac:dyDescent="0.15">
      <c r="A422" s="1">
        <v>0.11412800000000001</v>
      </c>
      <c r="B422" s="1">
        <v>325.52909999999997</v>
      </c>
      <c r="M422" s="23">
        <v>0.13109217584133148</v>
      </c>
      <c r="N422" s="23">
        <v>390.55528125000001</v>
      </c>
    </row>
    <row r="423" spans="1:14" x14ac:dyDescent="0.15">
      <c r="A423" s="1">
        <v>0.11424000000000012</v>
      </c>
      <c r="B423" s="1">
        <v>325.9203</v>
      </c>
      <c r="M423" s="23">
        <v>0.13198505342006683</v>
      </c>
      <c r="N423" s="23">
        <v>391.03218750000002</v>
      </c>
    </row>
    <row r="424" spans="1:14" x14ac:dyDescent="0.15">
      <c r="A424" s="1">
        <v>0.11438450000000033</v>
      </c>
      <c r="B424" s="1">
        <v>326.30579999999998</v>
      </c>
      <c r="M424" s="23">
        <v>0.1328800767660141</v>
      </c>
      <c r="N424" s="23">
        <v>391.50731250000001</v>
      </c>
    </row>
    <row r="425" spans="1:14" x14ac:dyDescent="0.15">
      <c r="A425" s="1">
        <v>0.11429549999999944</v>
      </c>
      <c r="B425" s="1">
        <v>326.6705</v>
      </c>
      <c r="M425" s="23">
        <v>0.13377657532691956</v>
      </c>
      <c r="N425" s="23">
        <v>391.98118749999998</v>
      </c>
    </row>
    <row r="426" spans="1:14" x14ac:dyDescent="0.15">
      <c r="A426" s="1">
        <v>0.11414249999999981</v>
      </c>
      <c r="B426" s="1">
        <v>326.99459999999999</v>
      </c>
      <c r="M426" s="23">
        <v>0.1346757709980011</v>
      </c>
      <c r="N426" s="23">
        <v>392.45290625000001</v>
      </c>
    </row>
    <row r="427" spans="1:14" x14ac:dyDescent="0.15">
      <c r="A427" s="1">
        <v>0.11493949999999975</v>
      </c>
      <c r="B427" s="1">
        <v>327.33940000000001</v>
      </c>
      <c r="M427" s="23">
        <v>0.13558989763259888</v>
      </c>
      <c r="N427" s="23">
        <v>392.91315624999999</v>
      </c>
    </row>
    <row r="428" spans="1:14" x14ac:dyDescent="0.15">
      <c r="A428" s="1">
        <v>0.11512150000000032</v>
      </c>
      <c r="B428" s="1">
        <v>327.11649999999997</v>
      </c>
      <c r="M428" s="23">
        <v>0.13650552928447723</v>
      </c>
      <c r="N428" s="23">
        <v>393.3721875</v>
      </c>
    </row>
    <row r="429" spans="1:14" x14ac:dyDescent="0.15">
      <c r="A429" s="1">
        <v>0.11506899999999964</v>
      </c>
      <c r="B429" s="1">
        <v>326.91329999999999</v>
      </c>
      <c r="M429" s="23">
        <v>0.13742239773273468</v>
      </c>
      <c r="N429" s="23">
        <v>393.83015625000002</v>
      </c>
    </row>
    <row r="430" spans="1:14" x14ac:dyDescent="0.15">
      <c r="A430" s="1">
        <v>0.11489649999999996</v>
      </c>
      <c r="B430" s="1">
        <v>326.74520000000001</v>
      </c>
      <c r="M430" s="23">
        <v>0.13834565877914429</v>
      </c>
      <c r="N430" s="23">
        <v>394.2831875</v>
      </c>
    </row>
    <row r="431" spans="1:14" x14ac:dyDescent="0.15">
      <c r="A431" s="1">
        <v>0.11519699999999977</v>
      </c>
      <c r="B431" s="1">
        <v>326.62329999999997</v>
      </c>
      <c r="M431" s="23">
        <v>0.13927660882472992</v>
      </c>
      <c r="N431" s="23">
        <v>394.73021875000001</v>
      </c>
    </row>
    <row r="432" spans="1:14" x14ac:dyDescent="0.15">
      <c r="A432" s="1">
        <v>0.11558950000000001</v>
      </c>
      <c r="B432" s="1">
        <v>326.6705</v>
      </c>
      <c r="M432" s="23">
        <v>0.14021176099777222</v>
      </c>
      <c r="N432" s="23">
        <v>395.17378124999999</v>
      </c>
    </row>
    <row r="433" spans="1:14" x14ac:dyDescent="0.15">
      <c r="A433" s="1">
        <v>0.11562250000000018</v>
      </c>
      <c r="B433" s="1">
        <v>326.988</v>
      </c>
      <c r="M433" s="23">
        <v>0.14115042984485626</v>
      </c>
      <c r="N433" s="23">
        <v>395.61450000000002</v>
      </c>
    </row>
    <row r="434" spans="1:14" x14ac:dyDescent="0.15">
      <c r="A434" s="1">
        <v>0.1158904999999999</v>
      </c>
      <c r="B434" s="1">
        <v>327.27140000000003</v>
      </c>
      <c r="M434" s="23">
        <v>0.14209207892417908</v>
      </c>
      <c r="N434" s="23">
        <v>396.05281250000002</v>
      </c>
    </row>
    <row r="435" spans="1:14" x14ac:dyDescent="0.15">
      <c r="A435" s="1">
        <v>0.1158064999999997</v>
      </c>
      <c r="B435" s="1">
        <v>327.50099999999998</v>
      </c>
      <c r="M435" s="23">
        <v>0.14303687214851379</v>
      </c>
      <c r="N435" s="23">
        <v>396.4885625</v>
      </c>
    </row>
    <row r="436" spans="1:14" x14ac:dyDescent="0.15">
      <c r="A436" s="1">
        <v>0.11576550000000063</v>
      </c>
      <c r="B436" s="1">
        <v>327.7448</v>
      </c>
      <c r="M436" s="23">
        <v>0.1439826488494873</v>
      </c>
      <c r="N436" s="23">
        <v>396.92346874999998</v>
      </c>
    </row>
    <row r="437" spans="1:14" x14ac:dyDescent="0.15">
      <c r="A437" s="1">
        <v>0.11638499999999974</v>
      </c>
      <c r="B437" s="1">
        <v>327.98099999999999</v>
      </c>
      <c r="M437" s="23">
        <v>0.14493367075920105</v>
      </c>
      <c r="N437" s="23">
        <v>397.35421874999997</v>
      </c>
    </row>
    <row r="438" spans="1:14" x14ac:dyDescent="0.15">
      <c r="A438" s="1">
        <v>0.1163864999999995</v>
      </c>
      <c r="B438" s="1">
        <v>328.2106</v>
      </c>
      <c r="M438" s="23">
        <v>0.14589324593544006</v>
      </c>
      <c r="N438" s="23">
        <v>397.77831250000003</v>
      </c>
    </row>
    <row r="439" spans="1:14" x14ac:dyDescent="0.15">
      <c r="A439" s="1">
        <v>0.11663900000000016</v>
      </c>
      <c r="B439" s="1">
        <v>328.4676</v>
      </c>
      <c r="M439" s="23">
        <v>0.14685492217540741</v>
      </c>
      <c r="N439" s="23">
        <v>398.20075000000003</v>
      </c>
    </row>
    <row r="440" spans="1:14" x14ac:dyDescent="0.15">
      <c r="A440" s="1">
        <v>0.11644499999999969</v>
      </c>
      <c r="B440" s="1">
        <v>328.63670000000002</v>
      </c>
      <c r="M440" s="23">
        <v>0.1478169709444046</v>
      </c>
      <c r="N440" s="23">
        <v>398.62287500000002</v>
      </c>
    </row>
    <row r="441" spans="1:14" x14ac:dyDescent="0.15">
      <c r="A441" s="1">
        <v>0.11652899999999988</v>
      </c>
      <c r="B441" s="1">
        <v>322.48200000000003</v>
      </c>
      <c r="M441" s="23">
        <v>0.14877969026565552</v>
      </c>
      <c r="N441" s="23">
        <v>399.04434375</v>
      </c>
    </row>
    <row r="442" spans="1:14" x14ac:dyDescent="0.15">
      <c r="A442" s="1">
        <v>0.11675600000000008</v>
      </c>
      <c r="B442" s="1">
        <v>323.09709999999995</v>
      </c>
      <c r="M442" s="23">
        <v>0.14974445104598999</v>
      </c>
      <c r="N442" s="23">
        <v>399.46412500000002</v>
      </c>
    </row>
    <row r="443" spans="1:14" x14ac:dyDescent="0.15">
      <c r="A443" s="1">
        <v>0.11699599999999988</v>
      </c>
      <c r="B443" s="1">
        <v>323.70459999999997</v>
      </c>
      <c r="M443" s="23">
        <v>0.15070979297161102</v>
      </c>
      <c r="N443" s="23">
        <v>399.88346875000002</v>
      </c>
    </row>
    <row r="444" spans="1:14" x14ac:dyDescent="0.15">
      <c r="A444" s="1">
        <v>0.11692299999999989</v>
      </c>
      <c r="B444" s="1">
        <v>323.6508</v>
      </c>
      <c r="M444" s="23">
        <v>0.15168246626853943</v>
      </c>
      <c r="N444" s="23">
        <v>400.29703124999997</v>
      </c>
    </row>
    <row r="445" spans="1:14" x14ac:dyDescent="0.15">
      <c r="A445" s="1">
        <v>0.11696149999999994</v>
      </c>
      <c r="B445" s="1">
        <v>323.47500000000002</v>
      </c>
      <c r="M445" s="23">
        <v>0.15266063809394836</v>
      </c>
      <c r="N445" s="23">
        <v>400.70621875000001</v>
      </c>
    </row>
    <row r="446" spans="1:14" x14ac:dyDescent="0.15">
      <c r="A446" s="1">
        <v>0.117232</v>
      </c>
      <c r="B446" s="1">
        <v>323.34649999999999</v>
      </c>
      <c r="M446" s="23">
        <v>0.1536404937505722</v>
      </c>
      <c r="N446" s="23">
        <v>401.11399999999998</v>
      </c>
    </row>
    <row r="447" spans="1:14" x14ac:dyDescent="0.15">
      <c r="A447" s="1">
        <v>0.11687949999999958</v>
      </c>
      <c r="B447" s="1">
        <v>323.19819999999999</v>
      </c>
      <c r="M447" s="23">
        <v>0.15461017191410065</v>
      </c>
      <c r="N447" s="23">
        <v>401.52965625000002</v>
      </c>
    </row>
    <row r="448" spans="1:14" x14ac:dyDescent="0.15">
      <c r="A448" s="1">
        <v>0.11720750000000013</v>
      </c>
      <c r="B448" s="1">
        <v>323.1377</v>
      </c>
      <c r="M448" s="23">
        <v>0.15557466447353363</v>
      </c>
      <c r="N448" s="23">
        <v>401.94937499999997</v>
      </c>
    </row>
    <row r="449" spans="1:14" x14ac:dyDescent="0.15">
      <c r="A449" s="1">
        <v>0.11712949999999989</v>
      </c>
      <c r="B449" s="1">
        <v>323.27949999999998</v>
      </c>
      <c r="M449" s="23">
        <v>0.15654067695140839</v>
      </c>
      <c r="N449" s="23">
        <v>402.36796874999999</v>
      </c>
    </row>
    <row r="450" spans="1:14" x14ac:dyDescent="0.15">
      <c r="A450" s="1">
        <v>0.11709550000000002</v>
      </c>
      <c r="B450" s="1">
        <v>323.61680000000001</v>
      </c>
      <c r="M450" s="23">
        <v>0.15750910341739655</v>
      </c>
      <c r="N450" s="23">
        <v>402.78471875000002</v>
      </c>
    </row>
    <row r="451" spans="1:14" x14ac:dyDescent="0.15">
      <c r="A451" s="1">
        <v>0.11693750000000014</v>
      </c>
      <c r="B451" s="1">
        <v>324.1506</v>
      </c>
      <c r="M451" s="23">
        <v>0.1584799736738205</v>
      </c>
      <c r="N451" s="23">
        <v>403.19968749999998</v>
      </c>
    </row>
    <row r="452" spans="1:14" x14ac:dyDescent="0.15">
      <c r="A452" s="1">
        <v>0.11732300000000029</v>
      </c>
      <c r="B452" s="1">
        <v>324.94809999999995</v>
      </c>
      <c r="M452" s="23">
        <v>0.15945567190647125</v>
      </c>
      <c r="N452" s="23">
        <v>403.61090625000003</v>
      </c>
    </row>
    <row r="453" spans="1:14" x14ac:dyDescent="0.15">
      <c r="A453" s="1">
        <v>0.1170795</v>
      </c>
      <c r="B453" s="1">
        <v>325.77199999999999</v>
      </c>
      <c r="M453" s="23">
        <v>0.1604335755109787</v>
      </c>
      <c r="N453" s="23">
        <v>404.02034374999999</v>
      </c>
    </row>
    <row r="454" spans="1:14" x14ac:dyDescent="0.15">
      <c r="A454" s="1">
        <v>0.11756549999999999</v>
      </c>
      <c r="B454" s="1">
        <v>326.72429999999997</v>
      </c>
      <c r="M454" s="23">
        <v>0.16141478717327118</v>
      </c>
      <c r="N454" s="23">
        <v>404.42725000000002</v>
      </c>
    </row>
    <row r="455" spans="1:14" x14ac:dyDescent="0.15">
      <c r="A455" s="1">
        <v>0.11744149999999998</v>
      </c>
      <c r="B455" s="1">
        <v>327.84590000000003</v>
      </c>
      <c r="M455" s="23">
        <v>0.16239911317825317</v>
      </c>
      <c r="N455" s="23">
        <v>404.83168749999999</v>
      </c>
    </row>
    <row r="456" spans="1:14" x14ac:dyDescent="0.15">
      <c r="A456" s="1">
        <v>0.11768350000000005</v>
      </c>
      <c r="B456" s="1">
        <v>329.56170000000003</v>
      </c>
      <c r="M456" s="23">
        <v>0.16338405013084412</v>
      </c>
      <c r="N456" s="23">
        <v>405.23562500000003</v>
      </c>
    </row>
    <row r="457" spans="1:14" x14ac:dyDescent="0.15">
      <c r="A457" s="1">
        <v>0.11764900000000056</v>
      </c>
      <c r="B457" s="1">
        <v>331.06880000000001</v>
      </c>
      <c r="M457" s="23">
        <v>0.16436997056007385</v>
      </c>
      <c r="N457" s="23">
        <v>405.63884374999998</v>
      </c>
    </row>
    <row r="458" spans="1:14" x14ac:dyDescent="0.15">
      <c r="A458" s="1">
        <v>0.11725850000000015</v>
      </c>
      <c r="B458" s="1">
        <v>332.40570000000002</v>
      </c>
      <c r="M458" s="23">
        <v>0.16535830497741699</v>
      </c>
      <c r="N458" s="23">
        <v>406.04012499999999</v>
      </c>
    </row>
    <row r="459" spans="1:14" x14ac:dyDescent="0.15">
      <c r="A459" s="1">
        <v>0.11767250000000029</v>
      </c>
      <c r="B459" s="1">
        <v>333.59530000000001</v>
      </c>
      <c r="M459" s="23">
        <v>0.16635525226593018</v>
      </c>
      <c r="N459" s="23">
        <v>406.43465624999999</v>
      </c>
    </row>
    <row r="460" spans="1:14" x14ac:dyDescent="0.15">
      <c r="A460" s="1">
        <v>0.11839500000000003</v>
      </c>
      <c r="B460" s="1">
        <v>334.67619999999999</v>
      </c>
      <c r="M460" s="23">
        <v>0.16735681891441345</v>
      </c>
      <c r="N460" s="23">
        <v>406.82553124999998</v>
      </c>
    </row>
    <row r="461" spans="1:14" x14ac:dyDescent="0.15">
      <c r="A461" s="1">
        <v>0.11867250000000018</v>
      </c>
      <c r="B461" s="1">
        <v>335.6626</v>
      </c>
      <c r="M461" s="23">
        <v>0.16836157441139221</v>
      </c>
      <c r="N461" s="23">
        <v>407.21390624999998</v>
      </c>
    </row>
    <row r="462" spans="1:14" x14ac:dyDescent="0.15">
      <c r="A462" s="1">
        <v>0.1194835000000003</v>
      </c>
      <c r="B462" s="1">
        <v>336.55450000000002</v>
      </c>
      <c r="M462" s="23">
        <v>0.1693684458732605</v>
      </c>
      <c r="N462" s="23">
        <v>407.60059374999997</v>
      </c>
    </row>
    <row r="463" spans="1:14" x14ac:dyDescent="0.15">
      <c r="A463" s="1">
        <v>0.11998150000000019</v>
      </c>
      <c r="B463" s="1">
        <v>337.3784</v>
      </c>
      <c r="M463" s="23">
        <v>0.17037689685821533</v>
      </c>
      <c r="N463" s="23">
        <v>407.98593749999998</v>
      </c>
    </row>
    <row r="464" spans="1:14" x14ac:dyDescent="0.15">
      <c r="A464" s="1">
        <v>0.12078349999999949</v>
      </c>
      <c r="B464" s="1">
        <v>338.17590000000001</v>
      </c>
      <c r="M464" s="23">
        <v>0.17138844728469849</v>
      </c>
      <c r="N464" s="23">
        <v>408.36874999999998</v>
      </c>
    </row>
    <row r="465" spans="1:14" x14ac:dyDescent="0.15">
      <c r="A465" s="1">
        <v>0.12179599999999979</v>
      </c>
      <c r="B465" s="1">
        <v>338.94590000000005</v>
      </c>
      <c r="M465" s="23">
        <v>0.17240308225154877</v>
      </c>
      <c r="N465" s="23">
        <v>408.74912499999999</v>
      </c>
    </row>
    <row r="466" spans="1:14" x14ac:dyDescent="0.15">
      <c r="A466" s="1">
        <v>0.12269599999999992</v>
      </c>
      <c r="B466" s="1">
        <v>339.70929999999998</v>
      </c>
      <c r="M466" s="23">
        <v>0.17342039942741394</v>
      </c>
      <c r="N466" s="23">
        <v>409.12743749999998</v>
      </c>
    </row>
    <row r="467" spans="1:14" x14ac:dyDescent="0.15">
      <c r="A467" s="1">
        <v>0.12351050000000008</v>
      </c>
      <c r="B467" s="1">
        <v>340.452</v>
      </c>
      <c r="M467" s="23">
        <v>0.17444039881229401</v>
      </c>
      <c r="N467" s="23">
        <v>409.50365625000001</v>
      </c>
    </row>
    <row r="468" spans="1:14" x14ac:dyDescent="0.15">
      <c r="A468" s="1">
        <v>0.12431849999999978</v>
      </c>
      <c r="B468" s="1">
        <v>341.16159999999996</v>
      </c>
      <c r="M468" s="23">
        <v>0.17546215653419495</v>
      </c>
      <c r="N468" s="23">
        <v>409.87846875000002</v>
      </c>
    </row>
    <row r="469" spans="1:14" x14ac:dyDescent="0.15">
      <c r="A469" s="1">
        <v>0.12509449999999989</v>
      </c>
      <c r="B469" s="1">
        <v>341.32319999999999</v>
      </c>
      <c r="M469" s="23">
        <v>0.17648492753505707</v>
      </c>
      <c r="N469" s="23">
        <v>410.25237499999997</v>
      </c>
    </row>
    <row r="470" spans="1:14" x14ac:dyDescent="0.15">
      <c r="A470" s="1">
        <v>0.12569849999999994</v>
      </c>
      <c r="B470" s="1">
        <v>341.62079999999997</v>
      </c>
      <c r="M470" s="23">
        <v>0.17750915884971619</v>
      </c>
      <c r="N470" s="23">
        <v>410.62509375000002</v>
      </c>
    </row>
    <row r="471" spans="1:14" x14ac:dyDescent="0.15">
      <c r="A471" s="1">
        <v>0.12616599999999956</v>
      </c>
      <c r="B471" s="1">
        <v>341.99209999999999</v>
      </c>
      <c r="M471" s="23">
        <v>0.17853656411170959</v>
      </c>
      <c r="N471" s="23">
        <v>410.99528125000001</v>
      </c>
    </row>
    <row r="472" spans="1:14" x14ac:dyDescent="0.15">
      <c r="A472" s="1">
        <v>0.12629400000000057</v>
      </c>
      <c r="B472" s="1">
        <v>342.37759999999997</v>
      </c>
      <c r="M472" s="23">
        <v>0.17956258356571198</v>
      </c>
      <c r="N472" s="23">
        <v>411.36649999999997</v>
      </c>
    </row>
    <row r="473" spans="1:14" x14ac:dyDescent="0.15">
      <c r="A473" s="1">
        <v>0.12668500000000016</v>
      </c>
      <c r="B473" s="1">
        <v>342.80279999999999</v>
      </c>
      <c r="M473" s="23">
        <v>0.18058761954307556</v>
      </c>
      <c r="N473" s="23">
        <v>411.73840625000003</v>
      </c>
    </row>
    <row r="474" spans="1:14" x14ac:dyDescent="0.15">
      <c r="A474" s="1">
        <v>0.12723700000000004</v>
      </c>
      <c r="B474" s="1">
        <v>337.04679999999996</v>
      </c>
      <c r="M474" s="23">
        <v>0.18161499500274658</v>
      </c>
      <c r="N474" s="23">
        <v>412.10843749999998</v>
      </c>
    </row>
    <row r="475" spans="1:14" x14ac:dyDescent="0.15">
      <c r="A475" s="1">
        <v>0.12765000000000004</v>
      </c>
      <c r="B475" s="1">
        <v>338.24299999999999</v>
      </c>
      <c r="M475" s="23">
        <v>0.18264271318912506</v>
      </c>
      <c r="N475" s="23">
        <v>412.47828125000001</v>
      </c>
    </row>
    <row r="476" spans="1:14" x14ac:dyDescent="0.15">
      <c r="A476" s="1">
        <v>0.12775749999999997</v>
      </c>
      <c r="B476" s="1">
        <v>339.36450000000002</v>
      </c>
      <c r="M476" s="23">
        <v>0.18367277085781097</v>
      </c>
      <c r="N476" s="23">
        <v>412.84628125</v>
      </c>
    </row>
    <row r="477" spans="1:14" x14ac:dyDescent="0.15">
      <c r="A477" s="1">
        <v>0.12786700000000062</v>
      </c>
      <c r="B477" s="1">
        <v>340.40479999999997</v>
      </c>
      <c r="M477" s="23">
        <v>0.18470510840415955</v>
      </c>
      <c r="N477" s="23">
        <v>413.21243750000002</v>
      </c>
    </row>
    <row r="478" spans="1:14" x14ac:dyDescent="0.15">
      <c r="A478" s="1">
        <v>0.12838549999999982</v>
      </c>
      <c r="B478" s="1">
        <v>340.81670000000003</v>
      </c>
      <c r="M478" s="23">
        <v>0.1857382208108902</v>
      </c>
      <c r="N478" s="23">
        <v>413.57799999999997</v>
      </c>
    </row>
    <row r="479" spans="1:14" x14ac:dyDescent="0.15">
      <c r="A479" s="1">
        <v>0.12854499999999991</v>
      </c>
      <c r="B479" s="1">
        <v>341.0265</v>
      </c>
      <c r="M479" s="23">
        <v>0.18677502870559692</v>
      </c>
      <c r="N479" s="23">
        <v>413.94062500000001</v>
      </c>
    </row>
    <row r="480" spans="1:14" x14ac:dyDescent="0.15">
      <c r="A480" s="1">
        <v>0.12898350000000036</v>
      </c>
      <c r="B480" s="1">
        <v>341.2362</v>
      </c>
      <c r="M480" s="23">
        <v>0.18781553208827972</v>
      </c>
      <c r="N480" s="23">
        <v>414.30031250000002</v>
      </c>
    </row>
    <row r="481" spans="1:14" x14ac:dyDescent="0.15">
      <c r="A481" s="1">
        <v>0.12872950000000039</v>
      </c>
      <c r="B481" s="1">
        <v>341.4658</v>
      </c>
      <c r="M481" s="23">
        <v>0.18885765969753265</v>
      </c>
      <c r="N481" s="23">
        <v>414.65865624999998</v>
      </c>
    </row>
    <row r="482" spans="1:14" x14ac:dyDescent="0.15">
      <c r="A482" s="1">
        <v>0.1290119999999999</v>
      </c>
      <c r="B482" s="1">
        <v>341.7833</v>
      </c>
      <c r="M482" s="23">
        <v>0.18990223109722137</v>
      </c>
      <c r="N482" s="23">
        <v>415.01509375000001</v>
      </c>
    </row>
    <row r="483" spans="1:14" x14ac:dyDescent="0.15">
      <c r="A483" s="1">
        <v>0.12923500000000043</v>
      </c>
      <c r="B483" s="1">
        <v>342.32380000000001</v>
      </c>
      <c r="M483" s="23">
        <v>0.19094857573509216</v>
      </c>
      <c r="N483" s="23">
        <v>415.37018749999999</v>
      </c>
    </row>
    <row r="484" spans="1:14" x14ac:dyDescent="0.15">
      <c r="A484" s="1">
        <v>0.1296109999999997</v>
      </c>
      <c r="B484" s="1">
        <v>342.78959999999995</v>
      </c>
      <c r="M484" s="23">
        <v>0.19199715554714203</v>
      </c>
      <c r="N484" s="23">
        <v>415.72353125000001</v>
      </c>
    </row>
    <row r="485" spans="1:14" x14ac:dyDescent="0.15">
      <c r="A485" s="1">
        <v>0.12934650000000003</v>
      </c>
      <c r="B485" s="1">
        <v>343.25529999999998</v>
      </c>
      <c r="M485" s="23">
        <v>0.19304703176021576</v>
      </c>
      <c r="N485" s="23">
        <v>416.07600000000002</v>
      </c>
    </row>
    <row r="486" spans="1:14" x14ac:dyDescent="0.15">
      <c r="A486" s="1">
        <v>0.12959850000000017</v>
      </c>
      <c r="B486" s="1">
        <v>343.68150000000003</v>
      </c>
      <c r="M486" s="23">
        <v>0.19409419596195221</v>
      </c>
      <c r="N486" s="23">
        <v>416.43053125</v>
      </c>
    </row>
    <row r="487" spans="1:14" x14ac:dyDescent="0.15">
      <c r="A487" s="1">
        <v>0.12970449999999989</v>
      </c>
      <c r="B487" s="1">
        <v>344.08679999999998</v>
      </c>
      <c r="M487" s="23">
        <v>0.19514214992523193</v>
      </c>
      <c r="N487" s="23">
        <v>416.78443750000002</v>
      </c>
    </row>
    <row r="488" spans="1:14" x14ac:dyDescent="0.15">
      <c r="A488" s="1">
        <v>0.13035549999999985</v>
      </c>
      <c r="B488" s="1">
        <v>344.45150000000001</v>
      </c>
      <c r="M488" s="23">
        <v>0.19619424641132355</v>
      </c>
      <c r="N488" s="23">
        <v>417.13499999999999</v>
      </c>
    </row>
    <row r="489" spans="1:14" x14ac:dyDescent="0.15">
      <c r="A489" s="1">
        <v>0.13024099999999939</v>
      </c>
      <c r="B489" s="1">
        <v>344.8503</v>
      </c>
      <c r="M489" s="23">
        <v>0.19724883139133453</v>
      </c>
      <c r="N489" s="23">
        <v>417.48362500000002</v>
      </c>
    </row>
    <row r="490" spans="1:14" x14ac:dyDescent="0.15">
      <c r="A490" s="1">
        <v>0.13059100000000035</v>
      </c>
      <c r="B490" s="1">
        <v>345.19420000000002</v>
      </c>
      <c r="M490" s="23">
        <v>0.19830483198165894</v>
      </c>
      <c r="N490" s="23">
        <v>417.83106249999997</v>
      </c>
    </row>
    <row r="491" spans="1:14" x14ac:dyDescent="0.15">
      <c r="A491" s="1">
        <v>0.13046349999999984</v>
      </c>
      <c r="B491" s="1">
        <v>345.53899999999999</v>
      </c>
      <c r="M491" s="23">
        <v>0.19936464726924896</v>
      </c>
      <c r="N491" s="23">
        <v>418.17553125000001</v>
      </c>
    </row>
    <row r="492" spans="1:14" x14ac:dyDescent="0.15">
      <c r="A492" s="1">
        <v>0.13052949999999974</v>
      </c>
      <c r="B492" s="1">
        <v>345.88390000000004</v>
      </c>
      <c r="M492" s="23">
        <v>0.20042680203914642</v>
      </c>
      <c r="N492" s="23">
        <v>418.518125</v>
      </c>
    </row>
    <row r="493" spans="1:14" x14ac:dyDescent="0.15">
      <c r="A493" s="1">
        <v>0.13097649999999961</v>
      </c>
      <c r="B493" s="1">
        <v>346.20140000000004</v>
      </c>
      <c r="M493" s="23">
        <v>0.20149067044258118</v>
      </c>
      <c r="N493" s="23">
        <v>418.85943750000001</v>
      </c>
    </row>
    <row r="494" spans="1:14" x14ac:dyDescent="0.15">
      <c r="A494" s="1">
        <v>0.13138100000000019</v>
      </c>
      <c r="B494" s="1">
        <v>345.99829999999997</v>
      </c>
      <c r="M494" s="23">
        <v>0.20255663990974426</v>
      </c>
      <c r="N494" s="23">
        <v>419.19909374999997</v>
      </c>
    </row>
    <row r="495" spans="1:14" x14ac:dyDescent="0.15">
      <c r="A495" s="1">
        <v>0.13169900000000023</v>
      </c>
      <c r="B495" s="1">
        <v>345.69490000000002</v>
      </c>
      <c r="M495" s="23">
        <v>0.20362605154514313</v>
      </c>
      <c r="N495" s="23">
        <v>419.53606250000001</v>
      </c>
    </row>
    <row r="496" spans="1:14" x14ac:dyDescent="0.15">
      <c r="A496" s="1">
        <v>0.13187950000000015</v>
      </c>
      <c r="B496" s="1">
        <v>345.47199999999998</v>
      </c>
      <c r="M496" s="23">
        <v>0.20469813048839569</v>
      </c>
      <c r="N496" s="23">
        <v>419.87099999999998</v>
      </c>
    </row>
    <row r="497" spans="1:14" x14ac:dyDescent="0.15">
      <c r="A497" s="1">
        <v>0.13207950000000013</v>
      </c>
      <c r="B497" s="1">
        <v>345.28959999999995</v>
      </c>
      <c r="M497" s="23">
        <v>0.20577052235603333</v>
      </c>
      <c r="N497" s="23">
        <v>420.205625</v>
      </c>
    </row>
    <row r="498" spans="1:14" x14ac:dyDescent="0.15">
      <c r="A498" s="1">
        <v>0.13211849999999981</v>
      </c>
      <c r="B498" s="1">
        <v>345.12049999999999</v>
      </c>
      <c r="M498" s="23">
        <v>0.20684444904327393</v>
      </c>
      <c r="N498" s="23">
        <v>420.5390625</v>
      </c>
    </row>
    <row r="499" spans="1:14" x14ac:dyDescent="0.15">
      <c r="A499" s="1">
        <v>0.13246950000000046</v>
      </c>
      <c r="B499" s="1">
        <v>345.05240000000003</v>
      </c>
      <c r="M499" s="23">
        <v>0.2079172283411026</v>
      </c>
      <c r="N499" s="23">
        <v>420.87343750000002</v>
      </c>
    </row>
    <row r="500" spans="1:14" x14ac:dyDescent="0.15">
      <c r="A500" s="1">
        <v>0.13236499999999962</v>
      </c>
      <c r="B500" s="1">
        <v>345.30940000000004</v>
      </c>
      <c r="M500" s="23">
        <v>0.20899191498756409</v>
      </c>
      <c r="N500" s="23">
        <v>421.20625000000001</v>
      </c>
    </row>
    <row r="501" spans="1:14" x14ac:dyDescent="0.15">
      <c r="A501" s="1">
        <v>0.13236500000000051</v>
      </c>
      <c r="B501" s="1">
        <v>345.66750000000002</v>
      </c>
      <c r="M501" s="23">
        <v>0.21006892621517181</v>
      </c>
      <c r="N501" s="23">
        <v>421.53718750000002</v>
      </c>
    </row>
    <row r="502" spans="1:14" x14ac:dyDescent="0.15">
      <c r="A502" s="1">
        <v>0.13234799999999991</v>
      </c>
      <c r="B502" s="1">
        <v>346.26179999999999</v>
      </c>
      <c r="M502" s="23">
        <v>0.21114668250083923</v>
      </c>
      <c r="N502" s="23">
        <v>421.86756250000002</v>
      </c>
    </row>
    <row r="503" spans="1:14" x14ac:dyDescent="0.15">
      <c r="A503" s="1">
        <v>0.13253549999999947</v>
      </c>
      <c r="B503" s="1">
        <v>347.44380000000001</v>
      </c>
      <c r="M503" s="23">
        <v>0.21222664415836334</v>
      </c>
      <c r="N503" s="23">
        <v>422.19618750000001</v>
      </c>
    </row>
    <row r="504" spans="1:14" x14ac:dyDescent="0.15">
      <c r="A504" s="1">
        <v>0.13238999999999956</v>
      </c>
      <c r="B504" s="1">
        <v>348.57959999999997</v>
      </c>
      <c r="M504" s="23">
        <v>0.2133098691701889</v>
      </c>
      <c r="N504" s="23">
        <v>422.52221874999998</v>
      </c>
    </row>
    <row r="505" spans="1:14" x14ac:dyDescent="0.15">
      <c r="A505" s="1">
        <v>0.13283250000000013</v>
      </c>
      <c r="B505" s="1">
        <v>349.80220000000003</v>
      </c>
      <c r="M505" s="23">
        <v>0.21439521014690399</v>
      </c>
      <c r="N505" s="23">
        <v>422.8465625</v>
      </c>
    </row>
    <row r="506" spans="1:14" x14ac:dyDescent="0.15">
      <c r="A506" s="1">
        <v>0.13342099999999979</v>
      </c>
      <c r="B506" s="1">
        <v>350.87650000000002</v>
      </c>
      <c r="M506" s="23">
        <v>0.21548342704772949</v>
      </c>
      <c r="N506" s="23">
        <v>423.16865625000003</v>
      </c>
    </row>
    <row r="507" spans="1:14" x14ac:dyDescent="0.15">
      <c r="A507" s="1">
        <v>0.13419100000000039</v>
      </c>
      <c r="B507" s="1">
        <v>351.8553</v>
      </c>
      <c r="M507" s="23">
        <v>0.21657402813434601</v>
      </c>
      <c r="N507" s="23">
        <v>423.48881249999999</v>
      </c>
    </row>
    <row r="508" spans="1:14" x14ac:dyDescent="0.15">
      <c r="A508" s="1">
        <v>0.13495100000000049</v>
      </c>
      <c r="B508" s="1">
        <v>352.7</v>
      </c>
      <c r="M508" s="23">
        <v>0.21766664087772369</v>
      </c>
      <c r="N508" s="23">
        <v>423.80731250000002</v>
      </c>
    </row>
    <row r="509" spans="1:14" x14ac:dyDescent="0.15">
      <c r="A509" s="1">
        <v>0.13602850000000055</v>
      </c>
      <c r="B509" s="1">
        <v>353.48429999999996</v>
      </c>
      <c r="M509" s="23">
        <v>0.21876229345798492</v>
      </c>
      <c r="N509" s="23">
        <v>424.12337500000001</v>
      </c>
    </row>
    <row r="510" spans="1:14" x14ac:dyDescent="0.15">
      <c r="A510" s="1">
        <v>0.13676699999999942</v>
      </c>
      <c r="B510" s="1">
        <v>354.17970000000003</v>
      </c>
      <c r="M510" s="23">
        <v>0.21986156702041626</v>
      </c>
      <c r="N510" s="23">
        <v>424.43665625</v>
      </c>
    </row>
    <row r="511" spans="1:14" x14ac:dyDescent="0.15">
      <c r="A511" s="1">
        <v>0.13789500000000077</v>
      </c>
      <c r="B511" s="1">
        <v>354.88259999999997</v>
      </c>
      <c r="M511" s="23">
        <v>0.22096364200115204</v>
      </c>
      <c r="N511" s="23">
        <v>424.74771874999999</v>
      </c>
    </row>
    <row r="512" spans="1:14" x14ac:dyDescent="0.15">
      <c r="A512" s="1">
        <v>0.1384215000000002</v>
      </c>
      <c r="B512" s="1">
        <v>355.5308</v>
      </c>
      <c r="M512" s="23">
        <v>0.22206619381904602</v>
      </c>
      <c r="N512" s="23">
        <v>425.05834375000001</v>
      </c>
    </row>
    <row r="513" spans="1:14" x14ac:dyDescent="0.15">
      <c r="A513" s="1">
        <v>0.1397219999999999</v>
      </c>
      <c r="B513" s="1">
        <v>356.19309999999996</v>
      </c>
      <c r="M513" s="23">
        <v>0.22317010164260864</v>
      </c>
      <c r="N513" s="23">
        <v>425.36790624999998</v>
      </c>
    </row>
    <row r="514" spans="1:14" x14ac:dyDescent="0.15">
      <c r="A514" s="1">
        <v>0.14019650000000006</v>
      </c>
      <c r="B514" s="1">
        <v>356.82799999999997</v>
      </c>
      <c r="M514" s="23">
        <v>0.22427523136138916</v>
      </c>
      <c r="N514" s="23">
        <v>425.67646875000003</v>
      </c>
    </row>
    <row r="515" spans="1:14" x14ac:dyDescent="0.15">
      <c r="A515" s="1">
        <v>0.1411245000000001</v>
      </c>
      <c r="B515" s="1">
        <v>351.05879999999996</v>
      </c>
      <c r="M515" s="23">
        <v>0.22538137435913086</v>
      </c>
      <c r="N515" s="23">
        <v>425.98418750000002</v>
      </c>
    </row>
    <row r="516" spans="1:14" x14ac:dyDescent="0.15">
      <c r="A516" s="1">
        <v>0.1420994999999996</v>
      </c>
      <c r="B516" s="1">
        <v>352.32209999999998</v>
      </c>
      <c r="M516" s="23">
        <v>0.22649124264717102</v>
      </c>
      <c r="N516" s="23">
        <v>426.28903124999999</v>
      </c>
    </row>
    <row r="517" spans="1:14" x14ac:dyDescent="0.15">
      <c r="A517" s="1">
        <v>0.14278199999999996</v>
      </c>
      <c r="B517" s="1">
        <v>353.28109999999998</v>
      </c>
      <c r="M517" s="23">
        <v>0.22760461270809174</v>
      </c>
      <c r="N517" s="23">
        <v>426.59115624999998</v>
      </c>
    </row>
    <row r="518" spans="1:14" x14ac:dyDescent="0.15">
      <c r="A518" s="1">
        <v>0.14344000000000001</v>
      </c>
      <c r="B518" s="1">
        <v>354.19290000000001</v>
      </c>
      <c r="M518" s="23">
        <v>0.2287210077047348</v>
      </c>
      <c r="N518" s="23">
        <v>426.89084374999999</v>
      </c>
    </row>
    <row r="519" spans="1:14" x14ac:dyDescent="0.15">
      <c r="A519" s="1">
        <v>0.14333450000000036</v>
      </c>
      <c r="B519" s="1">
        <v>355.00359999999995</v>
      </c>
      <c r="M519" s="23">
        <v>0.2298397570848465</v>
      </c>
      <c r="N519" s="23">
        <v>427.18868750000001</v>
      </c>
    </row>
    <row r="520" spans="1:14" x14ac:dyDescent="0.15">
      <c r="A520" s="1">
        <v>0.14409599999999978</v>
      </c>
      <c r="B520" s="1">
        <v>355.73390000000001</v>
      </c>
      <c r="M520" s="23">
        <v>0.23095937073230743</v>
      </c>
      <c r="N520" s="23">
        <v>427.48587500000002</v>
      </c>
    </row>
    <row r="521" spans="1:14" x14ac:dyDescent="0.15">
      <c r="A521" s="1">
        <v>0.14416049999999991</v>
      </c>
      <c r="B521" s="1">
        <v>356.40190000000001</v>
      </c>
      <c r="M521" s="23">
        <v>0.23208007216453552</v>
      </c>
      <c r="N521" s="23">
        <v>427.78221875000003</v>
      </c>
    </row>
    <row r="522" spans="1:14" x14ac:dyDescent="0.15">
      <c r="A522" s="1">
        <v>0.14427050000000019</v>
      </c>
      <c r="B522" s="1">
        <v>357.03679999999997</v>
      </c>
      <c r="M522" s="23">
        <v>0.23320125043392181</v>
      </c>
      <c r="N522" s="23">
        <v>428.07821875000002</v>
      </c>
    </row>
    <row r="523" spans="1:14" x14ac:dyDescent="0.15">
      <c r="A523" s="1">
        <v>0.14467799999999986</v>
      </c>
      <c r="B523" s="1">
        <v>357.63209999999998</v>
      </c>
      <c r="M523" s="23">
        <v>0.23432354629039764</v>
      </c>
      <c r="N523" s="23">
        <v>428.37334375</v>
      </c>
    </row>
    <row r="524" spans="1:14" x14ac:dyDescent="0.15">
      <c r="A524" s="1">
        <v>0.14539049999999998</v>
      </c>
      <c r="B524" s="1">
        <v>358.18579999999997</v>
      </c>
      <c r="M524" s="23">
        <v>0.23544736206531525</v>
      </c>
      <c r="N524" s="23">
        <v>428.66725000000002</v>
      </c>
    </row>
    <row r="525" spans="1:14" x14ac:dyDescent="0.15">
      <c r="A525" s="1">
        <v>0.14532849999999975</v>
      </c>
      <c r="B525" s="1">
        <v>358.67899999999997</v>
      </c>
      <c r="M525" s="23">
        <v>0.23657205700874329</v>
      </c>
      <c r="N525" s="23">
        <v>428.96050000000002</v>
      </c>
    </row>
    <row r="526" spans="1:14" x14ac:dyDescent="0.15">
      <c r="A526" s="1">
        <v>0.14593100000000003</v>
      </c>
      <c r="B526" s="1">
        <v>359.17220000000003</v>
      </c>
      <c r="M526" s="23">
        <v>0.23769819736480713</v>
      </c>
      <c r="N526" s="23">
        <v>429.25262500000002</v>
      </c>
    </row>
    <row r="527" spans="1:14" x14ac:dyDescent="0.15">
      <c r="A527" s="1">
        <v>0.14630650000000056</v>
      </c>
      <c r="B527" s="1">
        <v>359.61159999999995</v>
      </c>
      <c r="M527" s="23">
        <v>0.23882663249969482</v>
      </c>
      <c r="N527" s="23">
        <v>429.54290624999999</v>
      </c>
    </row>
    <row r="528" spans="1:14" x14ac:dyDescent="0.15">
      <c r="A528" s="1">
        <v>0.14704500000000031</v>
      </c>
      <c r="B528" s="1">
        <v>359.44900000000001</v>
      </c>
      <c r="M528" s="23">
        <v>0.2399565726518631</v>
      </c>
      <c r="N528" s="23">
        <v>429.83199999999999</v>
      </c>
    </row>
    <row r="529" spans="1:14" x14ac:dyDescent="0.15">
      <c r="A529" s="1">
        <v>0.14770900000000031</v>
      </c>
      <c r="B529" s="1">
        <v>359.3073</v>
      </c>
      <c r="M529" s="23">
        <v>0.2410864382982254</v>
      </c>
      <c r="N529" s="23">
        <v>430.12121875000003</v>
      </c>
    </row>
    <row r="530" spans="1:14" x14ac:dyDescent="0.15">
      <c r="A530" s="1">
        <v>0.14771100000000015</v>
      </c>
      <c r="B530" s="1">
        <v>359.26009999999997</v>
      </c>
      <c r="M530" s="23">
        <v>0.24221733212471008</v>
      </c>
      <c r="N530" s="23">
        <v>430.40962500000001</v>
      </c>
    </row>
    <row r="531" spans="1:14" x14ac:dyDescent="0.15">
      <c r="A531" s="1">
        <v>0.14773100000000028</v>
      </c>
      <c r="B531" s="1">
        <v>359.26670000000001</v>
      </c>
      <c r="M531" s="23">
        <v>0.24334928393363953</v>
      </c>
      <c r="N531" s="23">
        <v>430.69718749999998</v>
      </c>
    </row>
    <row r="532" spans="1:14" x14ac:dyDescent="0.15">
      <c r="A532" s="1">
        <v>0.14821149999999994</v>
      </c>
      <c r="B532" s="1">
        <v>359.50290000000001</v>
      </c>
      <c r="M532" s="23">
        <v>0.24448242783546448</v>
      </c>
      <c r="N532" s="23">
        <v>430.9838125</v>
      </c>
    </row>
    <row r="533" spans="1:14" x14ac:dyDescent="0.15">
      <c r="A533" s="1">
        <v>0.14846999999999966</v>
      </c>
      <c r="B533" s="1">
        <v>359.90159999999997</v>
      </c>
      <c r="M533" s="23">
        <v>0.24561616778373718</v>
      </c>
      <c r="N533" s="23">
        <v>431.26993750000003</v>
      </c>
    </row>
    <row r="534" spans="1:14" x14ac:dyDescent="0.15">
      <c r="A534" s="1">
        <v>0.14921350000000055</v>
      </c>
      <c r="B534" s="1">
        <v>360.23990000000003</v>
      </c>
      <c r="M534" s="23">
        <v>0.24675057828426361</v>
      </c>
      <c r="N534" s="23">
        <v>431.55553125</v>
      </c>
    </row>
    <row r="535" spans="1:14" x14ac:dyDescent="0.15">
      <c r="A535" s="1">
        <v>0.14937650000000069</v>
      </c>
      <c r="B535" s="1">
        <v>360.57059999999996</v>
      </c>
      <c r="M535" s="23">
        <v>0.24788607656955719</v>
      </c>
      <c r="N535" s="23">
        <v>431.84018750000001</v>
      </c>
    </row>
    <row r="536" spans="1:14" x14ac:dyDescent="0.15">
      <c r="A536" s="1">
        <v>0.14943200000000001</v>
      </c>
      <c r="B536" s="1">
        <v>360.88140000000004</v>
      </c>
      <c r="M536" s="23">
        <v>0.24902205169200897</v>
      </c>
      <c r="N536" s="23">
        <v>432.12446875000001</v>
      </c>
    </row>
    <row r="537" spans="1:14" x14ac:dyDescent="0.15">
      <c r="A537" s="1">
        <v>0.14986349999999993</v>
      </c>
      <c r="B537" s="1">
        <v>361.20549999999997</v>
      </c>
      <c r="M537" s="23">
        <v>0.25015819072723389</v>
      </c>
      <c r="N537" s="23">
        <v>432.40859375000002</v>
      </c>
    </row>
    <row r="538" spans="1:14" x14ac:dyDescent="0.15">
      <c r="A538" s="1">
        <v>0.15027249999999981</v>
      </c>
      <c r="B538" s="1">
        <v>361.50979999999998</v>
      </c>
      <c r="M538" s="23">
        <v>0.25129476189613342</v>
      </c>
      <c r="N538" s="23">
        <v>432.69234375000002</v>
      </c>
    </row>
    <row r="539" spans="1:14" x14ac:dyDescent="0.15">
      <c r="A539" s="1">
        <v>0.15049550000000034</v>
      </c>
      <c r="B539" s="1">
        <v>361.79320000000001</v>
      </c>
      <c r="M539" s="23">
        <v>0.25243194401264191</v>
      </c>
      <c r="N539" s="23">
        <v>432.97565624999999</v>
      </c>
    </row>
    <row r="540" spans="1:14" x14ac:dyDescent="0.15">
      <c r="A540" s="1">
        <v>0.15100000000000025</v>
      </c>
      <c r="B540" s="1">
        <v>362.0908</v>
      </c>
      <c r="M540" s="23">
        <v>0.25356961786746979</v>
      </c>
      <c r="N540" s="23">
        <v>433.25853124999998</v>
      </c>
    </row>
    <row r="541" spans="1:14" x14ac:dyDescent="0.15">
      <c r="A541" s="1">
        <v>0.15135099999999957</v>
      </c>
      <c r="B541" s="1">
        <v>362.38749999999999</v>
      </c>
      <c r="M541" s="23">
        <v>0.25470781326293945</v>
      </c>
      <c r="N541" s="23">
        <v>433.541</v>
      </c>
    </row>
    <row r="542" spans="1:14" x14ac:dyDescent="0.15">
      <c r="A542" s="1">
        <v>0.15201750000000036</v>
      </c>
      <c r="B542" s="1">
        <v>362.65109999999999</v>
      </c>
      <c r="M542" s="23">
        <v>0.25584685802459717</v>
      </c>
      <c r="N542" s="23">
        <v>433.82274999999998</v>
      </c>
    </row>
    <row r="543" spans="1:14" x14ac:dyDescent="0.15">
      <c r="A543" s="1">
        <v>0.15193000000000056</v>
      </c>
      <c r="B543" s="1">
        <v>362.88729999999998</v>
      </c>
      <c r="M543" s="23">
        <v>0.25698690116405487</v>
      </c>
      <c r="N543" s="23">
        <v>434.10378125</v>
      </c>
    </row>
    <row r="544" spans="1:14" x14ac:dyDescent="0.15">
      <c r="A544" s="1">
        <v>0.15271599999999941</v>
      </c>
      <c r="B544" s="1">
        <v>362.50279999999998</v>
      </c>
      <c r="M544" s="23">
        <v>0.25812731683254242</v>
      </c>
      <c r="N544" s="23">
        <v>434.38453125000001</v>
      </c>
    </row>
    <row r="545" spans="1:14" x14ac:dyDescent="0.15">
      <c r="A545" s="1">
        <v>0.1529910000000001</v>
      </c>
      <c r="B545" s="1">
        <v>362.22590000000002</v>
      </c>
      <c r="M545" s="23">
        <v>0.25926917791366577</v>
      </c>
      <c r="N545" s="23">
        <v>434.66409375000001</v>
      </c>
    </row>
    <row r="546" spans="1:14" x14ac:dyDescent="0.15">
      <c r="A546" s="1">
        <v>0.15464449999999985</v>
      </c>
      <c r="B546" s="1">
        <v>361.96890000000002</v>
      </c>
      <c r="M546" s="23">
        <v>0.26041319966316223</v>
      </c>
      <c r="N546" s="23">
        <v>434.94193749999999</v>
      </c>
    </row>
    <row r="547" spans="1:14" x14ac:dyDescent="0.15">
      <c r="A547" s="1">
        <v>0.15349450000000031</v>
      </c>
      <c r="B547" s="1">
        <v>361.74599999999998</v>
      </c>
      <c r="M547" s="23">
        <v>0.26155927777290344</v>
      </c>
      <c r="N547" s="23">
        <v>435.21815624999999</v>
      </c>
    </row>
    <row r="548" spans="1:14" x14ac:dyDescent="0.15">
      <c r="A548" s="1">
        <v>0.15413949999999987</v>
      </c>
      <c r="B548" s="1">
        <v>361.87450000000001</v>
      </c>
      <c r="M548" s="23">
        <v>0.26270613074302673</v>
      </c>
      <c r="N548" s="23">
        <v>435.49368750000002</v>
      </c>
    </row>
    <row r="549" spans="1:14" x14ac:dyDescent="0.15">
      <c r="A549" s="1">
        <v>0.15381350000000005</v>
      </c>
      <c r="B549" s="1">
        <v>362.0634</v>
      </c>
      <c r="M549" s="23">
        <v>0.26385459303855896</v>
      </c>
      <c r="N549" s="23">
        <v>435.76803124999998</v>
      </c>
    </row>
    <row r="550" spans="1:14" x14ac:dyDescent="0.15">
      <c r="A550" s="1">
        <v>0.15423350000000013</v>
      </c>
      <c r="B550" s="1">
        <v>362.5566</v>
      </c>
      <c r="M550" s="23">
        <v>0.26500466465950012</v>
      </c>
      <c r="N550" s="23">
        <v>436.04106250000001</v>
      </c>
    </row>
    <row r="551" spans="1:14" x14ac:dyDescent="0.15">
      <c r="A551" s="1">
        <v>0.15427149999999967</v>
      </c>
      <c r="B551" s="1">
        <v>363.1037</v>
      </c>
      <c r="M551" s="23">
        <v>0.26615475118160248</v>
      </c>
      <c r="N551" s="23">
        <v>436.31403125000003</v>
      </c>
    </row>
    <row r="552" spans="1:14" x14ac:dyDescent="0.15">
      <c r="A552" s="1">
        <v>0.15463700000000014</v>
      </c>
      <c r="B552" s="1">
        <v>364.27909999999997</v>
      </c>
      <c r="M552" s="23">
        <v>0.26730403304100037</v>
      </c>
      <c r="N552" s="23">
        <v>436.58768750000002</v>
      </c>
    </row>
    <row r="553" spans="1:14" x14ac:dyDescent="0.15">
      <c r="A553" s="1">
        <v>0.15483799999999981</v>
      </c>
      <c r="B553" s="1">
        <v>365.51590000000004</v>
      </c>
      <c r="M553" s="23">
        <v>0.26845279335975647</v>
      </c>
      <c r="N553" s="23">
        <v>436.86174999999997</v>
      </c>
    </row>
    <row r="554" spans="1:14" x14ac:dyDescent="0.15">
      <c r="A554" s="1">
        <v>0.1554335</v>
      </c>
      <c r="B554" s="1">
        <v>366.88029999999998</v>
      </c>
      <c r="M554" s="23">
        <v>0.2696022242307663</v>
      </c>
      <c r="N554" s="23">
        <v>437.13528124999999</v>
      </c>
    </row>
    <row r="555" spans="1:14" x14ac:dyDescent="0.15">
      <c r="A555" s="1">
        <v>0.15618149999999975</v>
      </c>
      <c r="B555" s="1">
        <v>368.04899999999998</v>
      </c>
      <c r="M555" s="23">
        <v>0.2707524448633194</v>
      </c>
      <c r="N555" s="23">
        <v>437.40815624999999</v>
      </c>
    </row>
    <row r="556" spans="1:14" x14ac:dyDescent="0.15">
      <c r="A556" s="1">
        <v>0.1568849999999995</v>
      </c>
      <c r="B556" s="1">
        <v>369.0761</v>
      </c>
      <c r="M556" s="23">
        <v>0.27190281450748444</v>
      </c>
      <c r="N556" s="23">
        <v>437.68087500000001</v>
      </c>
    </row>
    <row r="557" spans="1:14" x14ac:dyDescent="0.15">
      <c r="A557" s="1">
        <v>0.15736599999999967</v>
      </c>
      <c r="B557" s="1">
        <v>369.97459999999995</v>
      </c>
      <c r="M557" s="23">
        <v>0.27305437624454498</v>
      </c>
      <c r="N557" s="23">
        <v>437.95268750000002</v>
      </c>
    </row>
    <row r="558" spans="1:14" x14ac:dyDescent="0.15">
      <c r="A558" s="1">
        <v>0.15900399999999992</v>
      </c>
      <c r="B558" s="1">
        <v>370.738</v>
      </c>
      <c r="M558" s="23">
        <v>0.27420717477798462</v>
      </c>
      <c r="N558" s="23">
        <v>438.22346874999999</v>
      </c>
    </row>
    <row r="559" spans="1:14" x14ac:dyDescent="0.15">
      <c r="A559" s="1">
        <v>0.16046300000000047</v>
      </c>
      <c r="B559" s="1">
        <v>371.46749999999997</v>
      </c>
      <c r="M559" s="23">
        <v>0.27536100149154663</v>
      </c>
      <c r="N559" s="23">
        <v>438.49343750000003</v>
      </c>
    </row>
    <row r="560" spans="1:14" x14ac:dyDescent="0.15">
      <c r="A560" s="1">
        <v>0.16230000000000011</v>
      </c>
      <c r="B560" s="1">
        <v>365.52249999999998</v>
      </c>
      <c r="M560" s="23">
        <v>0.27651980519294739</v>
      </c>
      <c r="N560" s="23">
        <v>438.75953125000001</v>
      </c>
    </row>
    <row r="561" spans="1:14" x14ac:dyDescent="0.15">
      <c r="A561" s="1">
        <v>0.1641824999999999</v>
      </c>
      <c r="B561" s="1">
        <v>367.63040000000001</v>
      </c>
      <c r="M561" s="23">
        <v>0.27768133580684662</v>
      </c>
      <c r="N561" s="23">
        <v>439.02362499999998</v>
      </c>
    </row>
    <row r="562" spans="1:14" x14ac:dyDescent="0.15">
      <c r="A562" s="1">
        <v>0.16553949999999995</v>
      </c>
      <c r="B562" s="1">
        <v>369.50779999999997</v>
      </c>
      <c r="M562" s="23">
        <v>0.27884446084499359</v>
      </c>
      <c r="N562" s="23">
        <v>439.28643749999998</v>
      </c>
    </row>
    <row r="563" spans="1:14" x14ac:dyDescent="0.15">
      <c r="A563" s="1">
        <v>0.16563199999999956</v>
      </c>
      <c r="B563" s="1">
        <v>370.96770000000004</v>
      </c>
      <c r="M563" s="23">
        <v>0.28000897169113159</v>
      </c>
      <c r="N563" s="23">
        <v>439.54812500000003</v>
      </c>
    </row>
    <row r="564" spans="1:14" x14ac:dyDescent="0.15">
      <c r="A564" s="1">
        <v>0.16623549999999998</v>
      </c>
      <c r="B564" s="1">
        <v>371.71780000000001</v>
      </c>
      <c r="M564" s="23">
        <v>0.28117465972900391</v>
      </c>
      <c r="N564" s="23">
        <v>439.808875</v>
      </c>
    </row>
    <row r="565" spans="1:14" x14ac:dyDescent="0.15">
      <c r="A565" s="1">
        <v>0.16721799999999964</v>
      </c>
      <c r="B565" s="1">
        <v>372.7439</v>
      </c>
      <c r="M565" s="23">
        <v>0.2823416143655777</v>
      </c>
      <c r="N565" s="23">
        <v>440.068625</v>
      </c>
    </row>
    <row r="566" spans="1:14" x14ac:dyDescent="0.15">
      <c r="A566" s="1">
        <v>0.1680110000000008</v>
      </c>
      <c r="B566" s="1">
        <v>373.10199999999998</v>
      </c>
      <c r="M566" s="23">
        <v>0.28351040184497833</v>
      </c>
      <c r="N566" s="23">
        <v>440.32693749999999</v>
      </c>
    </row>
    <row r="567" spans="1:14" x14ac:dyDescent="0.15">
      <c r="A567" s="1">
        <v>0.16892400000000007</v>
      </c>
      <c r="B567" s="1">
        <v>373.75120000000004</v>
      </c>
      <c r="M567" s="23">
        <v>0.28468112647533417</v>
      </c>
      <c r="N567" s="23">
        <v>440.58371875</v>
      </c>
    </row>
    <row r="568" spans="1:14" x14ac:dyDescent="0.15">
      <c r="A568" s="1">
        <v>0.16996550000000044</v>
      </c>
      <c r="B568" s="1">
        <v>374.34550000000002</v>
      </c>
      <c r="M568" s="23">
        <v>0.28585393726825714</v>
      </c>
      <c r="N568" s="23">
        <v>440.83887499999997</v>
      </c>
    </row>
    <row r="569" spans="1:14" x14ac:dyDescent="0.15">
      <c r="A569" s="1">
        <v>0.17066500000000007</v>
      </c>
      <c r="B569" s="1">
        <v>374.93979999999999</v>
      </c>
      <c r="M569" s="23">
        <v>0.28702875971794128</v>
      </c>
      <c r="N569" s="23">
        <v>441.09249999999997</v>
      </c>
    </row>
    <row r="570" spans="1:14" x14ac:dyDescent="0.15">
      <c r="A570" s="1">
        <v>0.1725749999999997</v>
      </c>
      <c r="B570" s="1">
        <v>375.48680000000002</v>
      </c>
      <c r="M570" s="23">
        <v>0.28820692002773285</v>
      </c>
      <c r="N570" s="23">
        <v>441.34356250000002</v>
      </c>
    </row>
    <row r="571" spans="1:14" x14ac:dyDescent="0.15">
      <c r="A571" s="1">
        <v>0.1736380000000004</v>
      </c>
      <c r="B571" s="1">
        <v>376.02729999999997</v>
      </c>
      <c r="M571" s="23">
        <v>0.28938831388950348</v>
      </c>
      <c r="N571" s="23">
        <v>441.59209375</v>
      </c>
    </row>
    <row r="572" spans="1:14" x14ac:dyDescent="0.15">
      <c r="A572" s="1">
        <v>0.17507500000000009</v>
      </c>
      <c r="B572" s="1">
        <v>376.10849999999999</v>
      </c>
      <c r="M572" s="23">
        <v>0.29057323932647705</v>
      </c>
      <c r="N572" s="23">
        <v>441.83781249999998</v>
      </c>
    </row>
    <row r="573" spans="1:14" x14ac:dyDescent="0.15">
      <c r="A573" s="1">
        <v>0.17658050000000003</v>
      </c>
      <c r="B573" s="1">
        <v>376.12180000000001</v>
      </c>
      <c r="M573" s="23">
        <v>0.29176060855388641</v>
      </c>
      <c r="N573" s="23">
        <v>442.08165624999998</v>
      </c>
    </row>
    <row r="574" spans="1:14" x14ac:dyDescent="0.15">
      <c r="A574" s="1">
        <v>0.17762699999999976</v>
      </c>
      <c r="B574" s="1">
        <v>376.17659999999995</v>
      </c>
      <c r="M574" s="23">
        <v>0.2929503321647644</v>
      </c>
      <c r="N574" s="23">
        <v>442.32365625</v>
      </c>
    </row>
    <row r="575" spans="1:14" x14ac:dyDescent="0.15">
      <c r="A575" s="1">
        <v>0.17872850000000007</v>
      </c>
      <c r="B575" s="1">
        <v>376.32490000000001</v>
      </c>
      <c r="M575" s="23">
        <v>0.29414121806621552</v>
      </c>
      <c r="N575" s="23">
        <v>442.56468749999999</v>
      </c>
    </row>
    <row r="576" spans="1:14" x14ac:dyDescent="0.15">
      <c r="A576" s="1">
        <v>0.17935200000000018</v>
      </c>
      <c r="B576" s="1">
        <v>376.52050000000003</v>
      </c>
      <c r="M576" s="23">
        <v>0.2953326553106308</v>
      </c>
      <c r="N576" s="23">
        <v>442.80528125000001</v>
      </c>
    </row>
    <row r="577" spans="1:14" x14ac:dyDescent="0.15">
      <c r="A577" s="1">
        <v>0.18000299999999969</v>
      </c>
      <c r="B577" s="1">
        <v>376.74349999999998</v>
      </c>
      <c r="M577" s="23">
        <v>0.29652641713619232</v>
      </c>
      <c r="N577" s="23">
        <v>443.0440625</v>
      </c>
    </row>
    <row r="578" spans="1:14" x14ac:dyDescent="0.15">
      <c r="A578" s="1">
        <v>0.18042849999999966</v>
      </c>
      <c r="B578" s="1">
        <v>376.97970000000004</v>
      </c>
      <c r="M578" s="23">
        <v>0.29772220551967621</v>
      </c>
      <c r="N578" s="23">
        <v>443.28128125000001</v>
      </c>
    </row>
    <row r="579" spans="1:14" x14ac:dyDescent="0.15">
      <c r="A579" s="1">
        <v>0.18118699999999999</v>
      </c>
      <c r="B579" s="1">
        <v>377.23009999999999</v>
      </c>
      <c r="M579" s="23">
        <v>0.2989213764667511</v>
      </c>
      <c r="N579" s="23">
        <v>443.51590625</v>
      </c>
    </row>
    <row r="580" spans="1:14" x14ac:dyDescent="0.15">
      <c r="A580" s="1">
        <v>0.1815894999999994</v>
      </c>
      <c r="B580" s="1">
        <v>377.47290000000004</v>
      </c>
      <c r="M580" s="23">
        <v>0.30012325942516327</v>
      </c>
      <c r="N580" s="23">
        <v>443.74846874999997</v>
      </c>
    </row>
    <row r="581" spans="1:14" x14ac:dyDescent="0.15">
      <c r="A581" s="1">
        <v>0.18216550000000042</v>
      </c>
      <c r="B581" s="1">
        <v>377.72990000000004</v>
      </c>
      <c r="M581" s="23">
        <v>0.30132706463336945</v>
      </c>
      <c r="N581" s="23">
        <v>443.979625</v>
      </c>
    </row>
    <row r="582" spans="1:14" x14ac:dyDescent="0.15">
      <c r="A582" s="1">
        <v>0.18259950000000025</v>
      </c>
      <c r="B582" s="1">
        <v>377.99349999999998</v>
      </c>
      <c r="M582" s="23">
        <v>0.302531898021698</v>
      </c>
      <c r="N582" s="23">
        <v>444.21</v>
      </c>
    </row>
    <row r="583" spans="1:14" x14ac:dyDescent="0.15">
      <c r="A583" s="1">
        <v>0.18329149999999972</v>
      </c>
      <c r="B583" s="1">
        <v>378.25049999999999</v>
      </c>
      <c r="M583" s="23">
        <v>0.30373743176460266</v>
      </c>
      <c r="N583" s="23">
        <v>444.43984375000002</v>
      </c>
    </row>
    <row r="584" spans="1:14" x14ac:dyDescent="0.15">
      <c r="A584" s="1">
        <v>0.18355499999999969</v>
      </c>
      <c r="B584" s="1">
        <v>378.52729999999997</v>
      </c>
      <c r="M584" s="23">
        <v>0.30494394898414612</v>
      </c>
      <c r="N584" s="23">
        <v>444.66896874999998</v>
      </c>
    </row>
    <row r="585" spans="1:14" x14ac:dyDescent="0.15">
      <c r="A585" s="1">
        <v>0.18415499999999962</v>
      </c>
      <c r="B585" s="1">
        <v>378.77679999999998</v>
      </c>
      <c r="M585" s="23">
        <v>0.30615124106407166</v>
      </c>
      <c r="N585" s="23">
        <v>444.89749999999998</v>
      </c>
    </row>
    <row r="586" spans="1:14" x14ac:dyDescent="0.15">
      <c r="A586" s="1">
        <v>0.18474000000000013</v>
      </c>
      <c r="B586" s="1">
        <v>379.04700000000003</v>
      </c>
      <c r="M586" s="23">
        <v>0.30735877156257629</v>
      </c>
      <c r="N586" s="23">
        <v>445.12584375</v>
      </c>
    </row>
    <row r="587" spans="1:14" x14ac:dyDescent="0.15">
      <c r="A587" s="1">
        <v>0.18520950000000003</v>
      </c>
      <c r="B587" s="1">
        <v>379.32380000000001</v>
      </c>
      <c r="M587" s="23">
        <v>0.30856679379940033</v>
      </c>
      <c r="N587" s="23">
        <v>445.35371874999998</v>
      </c>
    </row>
    <row r="588" spans="1:14" x14ac:dyDescent="0.15">
      <c r="A588" s="1">
        <v>0.18580200000000024</v>
      </c>
      <c r="B588" s="1">
        <v>379.12170000000003</v>
      </c>
      <c r="M588" s="23">
        <v>0.30977548658847809</v>
      </c>
      <c r="N588" s="23">
        <v>445.58109374999998</v>
      </c>
    </row>
    <row r="589" spans="1:14" x14ac:dyDescent="0.15">
      <c r="A589" s="1">
        <v>0.18639799999999962</v>
      </c>
      <c r="B589" s="1">
        <v>378.791</v>
      </c>
      <c r="M589" s="23">
        <v>0.31098452210426331</v>
      </c>
      <c r="N589" s="23">
        <v>445.80815625000002</v>
      </c>
    </row>
    <row r="590" spans="1:14" x14ac:dyDescent="0.15">
      <c r="A590" s="1">
        <v>0.18674400000000047</v>
      </c>
      <c r="B590" s="1">
        <v>378.53399999999999</v>
      </c>
      <c r="M590" s="23">
        <v>0.31219363212585449</v>
      </c>
      <c r="N590" s="23">
        <v>446.03512499999999</v>
      </c>
    </row>
    <row r="591" spans="1:14" x14ac:dyDescent="0.15">
      <c r="A591" s="1">
        <v>0.1872600000000002</v>
      </c>
      <c r="B591" s="1">
        <v>378.31099999999998</v>
      </c>
      <c r="M591" s="23">
        <v>0.31340309977531433</v>
      </c>
      <c r="N591" s="23">
        <v>446.26181250000002</v>
      </c>
    </row>
    <row r="592" spans="1:14" x14ac:dyDescent="0.15">
      <c r="A592" s="1">
        <v>0.18747300000000022</v>
      </c>
      <c r="B592" s="1">
        <v>378.24290000000002</v>
      </c>
      <c r="M592" s="23">
        <v>0.31461392343044281</v>
      </c>
      <c r="N592" s="23">
        <v>446.48750000000001</v>
      </c>
    </row>
    <row r="593" spans="1:14" x14ac:dyDescent="0.15">
      <c r="A593" s="1">
        <v>0.18788549999999971</v>
      </c>
      <c r="B593" s="1">
        <v>378.48009999999999</v>
      </c>
      <c r="M593" s="23">
        <v>0.31582614779472351</v>
      </c>
      <c r="N593" s="23">
        <v>446.71212500000001</v>
      </c>
    </row>
    <row r="594" spans="1:14" x14ac:dyDescent="0.15">
      <c r="A594" s="1">
        <v>0.18831700000000007</v>
      </c>
      <c r="B594" s="1">
        <v>378.6823</v>
      </c>
      <c r="M594" s="23">
        <v>0.3170388787984848</v>
      </c>
      <c r="N594" s="23">
        <v>446.93634374999999</v>
      </c>
    </row>
    <row r="595" spans="1:14" x14ac:dyDescent="0.15">
      <c r="A595" s="1">
        <v>0.18834899999999966</v>
      </c>
      <c r="B595" s="1">
        <v>378.90530000000001</v>
      </c>
      <c r="M595" s="23">
        <v>0.31825213134288788</v>
      </c>
      <c r="N595" s="23">
        <v>447.16018750000001</v>
      </c>
    </row>
    <row r="596" spans="1:14" x14ac:dyDescent="0.15">
      <c r="A596" s="1">
        <v>0.18859599999999999</v>
      </c>
      <c r="B596" s="1">
        <v>379.08759999999995</v>
      </c>
      <c r="M596" s="23">
        <v>0.31946663558483124</v>
      </c>
      <c r="N596" s="23">
        <v>447.38306249999999</v>
      </c>
    </row>
    <row r="597" spans="1:14" x14ac:dyDescent="0.15">
      <c r="A597" s="1">
        <v>0.18874450000000031</v>
      </c>
      <c r="B597" s="1">
        <v>379.26340000000005</v>
      </c>
      <c r="M597" s="23">
        <v>0.32068262994289398</v>
      </c>
      <c r="N597" s="23">
        <v>447.60475000000002</v>
      </c>
    </row>
    <row r="598" spans="1:14" x14ac:dyDescent="0.15">
      <c r="A598" s="1">
        <v>0.1893385000000003</v>
      </c>
      <c r="B598" s="1">
        <v>379.4391</v>
      </c>
      <c r="M598" s="23">
        <v>0.32190002501010895</v>
      </c>
      <c r="N598" s="23">
        <v>447.82534375</v>
      </c>
    </row>
    <row r="599" spans="1:14" x14ac:dyDescent="0.15">
      <c r="A599" s="1">
        <v>0.18944349999999988</v>
      </c>
      <c r="B599" s="1">
        <v>379.83780000000002</v>
      </c>
      <c r="M599" s="23">
        <v>0.32311832904815674</v>
      </c>
      <c r="N599" s="23">
        <v>448.04528125000002</v>
      </c>
    </row>
    <row r="600" spans="1:14" x14ac:dyDescent="0.15">
      <c r="A600" s="1">
        <v>0.18993199999999977</v>
      </c>
      <c r="B600" s="1">
        <v>380.33109999999999</v>
      </c>
      <c r="M600" s="23">
        <v>0.32433782517910004</v>
      </c>
      <c r="N600" s="23">
        <v>448.26421875</v>
      </c>
    </row>
    <row r="601" spans="1:14" x14ac:dyDescent="0.15">
      <c r="A601" s="1">
        <v>0.19036649999999966</v>
      </c>
      <c r="B601" s="1">
        <v>380.78359999999998</v>
      </c>
      <c r="M601" s="23">
        <v>0.3255588561296463</v>
      </c>
      <c r="N601" s="23">
        <v>448.48203124999998</v>
      </c>
    </row>
    <row r="602" spans="1:14" x14ac:dyDescent="0.15">
      <c r="A602" s="1">
        <v>0.1906939999999997</v>
      </c>
      <c r="B602" s="1">
        <v>381.39120000000003</v>
      </c>
      <c r="M602" s="23">
        <v>0.32678112387657166</v>
      </c>
      <c r="N602" s="23">
        <v>448.69884374999998</v>
      </c>
    </row>
    <row r="603" spans="1:14" x14ac:dyDescent="0.15">
      <c r="A603" s="1">
        <v>0.19081749999999964</v>
      </c>
      <c r="B603" s="1">
        <v>382.09409999999997</v>
      </c>
      <c r="M603" s="23">
        <v>0.32800455391407013</v>
      </c>
      <c r="N603" s="23">
        <v>448.91481249999998</v>
      </c>
    </row>
    <row r="604" spans="1:14" x14ac:dyDescent="0.15">
      <c r="A604" s="1">
        <v>0.19197449999999971</v>
      </c>
      <c r="B604" s="1">
        <v>382.6884</v>
      </c>
      <c r="M604" s="23">
        <v>0.32922881841659546</v>
      </c>
      <c r="N604" s="23">
        <v>449.13009375000001</v>
      </c>
    </row>
    <row r="605" spans="1:14" x14ac:dyDescent="0.15">
      <c r="A605" s="1">
        <v>0.19279449999999976</v>
      </c>
      <c r="B605" s="1">
        <v>383.33749999999998</v>
      </c>
      <c r="M605" s="23">
        <v>0.33045417070388794</v>
      </c>
      <c r="N605" s="23">
        <v>449.34456249999999</v>
      </c>
    </row>
    <row r="606" spans="1:14" x14ac:dyDescent="0.15">
      <c r="A606" s="1">
        <v>0.1929590000000001</v>
      </c>
      <c r="B606" s="1">
        <v>384.11420000000004</v>
      </c>
      <c r="M606" s="23">
        <v>0.33168028295040131</v>
      </c>
      <c r="N606" s="23">
        <v>449.55843750000003</v>
      </c>
    </row>
    <row r="607" spans="1:14" x14ac:dyDescent="0.15">
      <c r="A607" s="1">
        <v>0.19399199999999972</v>
      </c>
      <c r="B607" s="1">
        <v>384.80959999999999</v>
      </c>
      <c r="M607" s="23">
        <v>0.33290717005729675</v>
      </c>
      <c r="N607" s="23">
        <v>449.77171874999999</v>
      </c>
    </row>
    <row r="608" spans="1:14" x14ac:dyDescent="0.15">
      <c r="A608" s="1">
        <v>0.19507549999999974</v>
      </c>
      <c r="B608" s="1">
        <v>385.8168</v>
      </c>
      <c r="M608" s="23">
        <v>0.33413513004779816</v>
      </c>
      <c r="N608" s="23">
        <v>449.98418750000002</v>
      </c>
    </row>
    <row r="609" spans="1:14" x14ac:dyDescent="0.15">
      <c r="A609" s="1">
        <v>0.19630349999999952</v>
      </c>
      <c r="B609" s="1">
        <v>387.12729999999999</v>
      </c>
      <c r="M609" s="23">
        <v>0.33536405861377716</v>
      </c>
      <c r="N609" s="23">
        <v>450.19593750000001</v>
      </c>
    </row>
    <row r="610" spans="1:14" x14ac:dyDescent="0.15">
      <c r="A610" s="1">
        <v>0.19760049999999962</v>
      </c>
      <c r="B610" s="1">
        <v>382.08749999999998</v>
      </c>
      <c r="M610" s="23">
        <v>0.33659383654594421</v>
      </c>
      <c r="N610" s="23">
        <v>450.40699999999998</v>
      </c>
    </row>
    <row r="611" spans="1:14" x14ac:dyDescent="0.15">
      <c r="A611" s="1">
        <v>0.19919900000000013</v>
      </c>
      <c r="B611" s="1">
        <v>384.49879999999996</v>
      </c>
      <c r="M611" s="23">
        <v>0.33782462775707245</v>
      </c>
      <c r="N611" s="23">
        <v>450.61734374999997</v>
      </c>
    </row>
    <row r="612" spans="1:14" x14ac:dyDescent="0.15">
      <c r="A612" s="1">
        <v>0.19980199999999959</v>
      </c>
      <c r="B612" s="1">
        <v>386.47820000000002</v>
      </c>
      <c r="M612" s="23">
        <v>0.33905594050884247</v>
      </c>
      <c r="N612" s="23">
        <v>450.82718749999998</v>
      </c>
    </row>
    <row r="613" spans="1:14" x14ac:dyDescent="0.15">
      <c r="A613" s="1">
        <v>0.20110500000000009</v>
      </c>
      <c r="B613" s="1">
        <v>387.52600000000001</v>
      </c>
      <c r="M613" s="23">
        <v>0.34028889238834381</v>
      </c>
      <c r="N613" s="23">
        <v>451.03584375000003</v>
      </c>
    </row>
    <row r="614" spans="1:14" x14ac:dyDescent="0.15">
      <c r="A614" s="1">
        <v>0.20190449999999993</v>
      </c>
      <c r="B614" s="1">
        <v>388.3972</v>
      </c>
      <c r="M614" s="23">
        <v>0.34152275323867798</v>
      </c>
      <c r="N614" s="23">
        <v>451.24381249999999</v>
      </c>
    </row>
    <row r="615" spans="1:14" x14ac:dyDescent="0.15">
      <c r="A615" s="1">
        <v>0.20370049999999962</v>
      </c>
      <c r="B615" s="1">
        <v>389.18799999999999</v>
      </c>
      <c r="M615" s="23">
        <v>0.34275788068771362</v>
      </c>
      <c r="N615" s="23">
        <v>451.45078124999998</v>
      </c>
    </row>
    <row r="616" spans="1:14" x14ac:dyDescent="0.15">
      <c r="A616" s="1">
        <v>0.2052394999999998</v>
      </c>
      <c r="B616" s="1">
        <v>389.8768</v>
      </c>
      <c r="M616" s="23">
        <v>0.34399394690990448</v>
      </c>
      <c r="N616" s="23">
        <v>451.65706249999999</v>
      </c>
    </row>
    <row r="617" spans="1:14" x14ac:dyDescent="0.15">
      <c r="A617" s="1">
        <v>0.20736050000000006</v>
      </c>
      <c r="B617" s="1">
        <v>390.51840000000004</v>
      </c>
      <c r="M617" s="23">
        <v>0.34523086249828339</v>
      </c>
      <c r="N617" s="23">
        <v>451.86268749999999</v>
      </c>
    </row>
    <row r="618" spans="1:14" x14ac:dyDescent="0.15">
      <c r="A618" s="1">
        <v>0.20957300000000023</v>
      </c>
      <c r="B618" s="1">
        <v>391.14009999999996</v>
      </c>
      <c r="M618" s="23">
        <v>0.34646859765052795</v>
      </c>
      <c r="N618" s="23">
        <v>452.06762500000002</v>
      </c>
    </row>
    <row r="619" spans="1:14" x14ac:dyDescent="0.15">
      <c r="A619" s="1">
        <v>0.21195599999999981</v>
      </c>
      <c r="B619" s="1">
        <v>391.34229999999997</v>
      </c>
      <c r="M619" s="23">
        <v>0.3477071225643158</v>
      </c>
      <c r="N619" s="23">
        <v>452.27196874999998</v>
      </c>
    </row>
    <row r="620" spans="1:14" x14ac:dyDescent="0.15">
      <c r="A620" s="1">
        <v>0.21474249999999984</v>
      </c>
      <c r="B620" s="1">
        <v>391.49159999999995</v>
      </c>
      <c r="M620" s="23">
        <v>0.34894610941410065</v>
      </c>
      <c r="N620" s="23">
        <v>452.47590624999998</v>
      </c>
    </row>
    <row r="621" spans="1:14" x14ac:dyDescent="0.15">
      <c r="A621" s="1">
        <v>0.21683350000000035</v>
      </c>
      <c r="B621" s="1">
        <v>391.72120000000001</v>
      </c>
      <c r="M621" s="23">
        <v>0.35018539428710938</v>
      </c>
      <c r="N621" s="23">
        <v>452.67962499999999</v>
      </c>
    </row>
    <row r="622" spans="1:14" x14ac:dyDescent="0.15">
      <c r="A622" s="1">
        <v>0.21946099999999991</v>
      </c>
      <c r="B622" s="1">
        <v>392.01779999999997</v>
      </c>
      <c r="M622" s="23">
        <v>0.35142545402050018</v>
      </c>
      <c r="N622" s="23">
        <v>452.8828125</v>
      </c>
    </row>
    <row r="623" spans="1:14" x14ac:dyDescent="0.15">
      <c r="A623" s="1">
        <v>0.22134950000000009</v>
      </c>
      <c r="B623" s="1">
        <v>392.36930000000001</v>
      </c>
      <c r="M623" s="23">
        <v>0.35266666114330292</v>
      </c>
      <c r="N623" s="23">
        <v>453.08503124999999</v>
      </c>
    </row>
    <row r="624" spans="1:14" x14ac:dyDescent="0.15">
      <c r="A624" s="1">
        <v>0.22287300000000032</v>
      </c>
      <c r="B624" s="1">
        <v>392.71420000000001</v>
      </c>
      <c r="M624" s="23">
        <v>0.35390864312648773</v>
      </c>
      <c r="N624" s="23">
        <v>453.28665625000002</v>
      </c>
    </row>
    <row r="625" spans="1:14" x14ac:dyDescent="0.15">
      <c r="A625" s="1">
        <v>0.22471000000000041</v>
      </c>
      <c r="B625" s="1">
        <v>393.07890000000003</v>
      </c>
      <c r="M625" s="23">
        <v>0.35515120625495911</v>
      </c>
      <c r="N625" s="23">
        <v>453.48784375000002</v>
      </c>
    </row>
    <row r="626" spans="1:14" x14ac:dyDescent="0.15">
      <c r="A626" s="1">
        <v>0.22612099999999957</v>
      </c>
      <c r="B626" s="1">
        <v>393.4502</v>
      </c>
      <c r="M626" s="23">
        <v>0.35639479756355286</v>
      </c>
      <c r="N626" s="23">
        <v>453.68821874999998</v>
      </c>
    </row>
    <row r="627" spans="1:14" x14ac:dyDescent="0.15">
      <c r="A627" s="1">
        <v>0.22770950000000045</v>
      </c>
      <c r="B627" s="1">
        <v>393.82909999999998</v>
      </c>
      <c r="M627" s="23">
        <v>0.35764160752296448</v>
      </c>
      <c r="N627" s="23">
        <v>453.88618750000001</v>
      </c>
    </row>
    <row r="628" spans="1:14" x14ac:dyDescent="0.15">
      <c r="A628" s="1">
        <v>0.22866750000000025</v>
      </c>
      <c r="B628" s="1">
        <v>394.20699999999999</v>
      </c>
      <c r="M628" s="23">
        <v>0.35888969898223877</v>
      </c>
      <c r="N628" s="23">
        <v>454.08315625</v>
      </c>
    </row>
    <row r="629" spans="1:14" x14ac:dyDescent="0.15">
      <c r="A629" s="1">
        <v>0.22972950000000036</v>
      </c>
      <c r="B629" s="1">
        <v>394.32890000000003</v>
      </c>
      <c r="M629" s="23">
        <v>0.36013829708099365</v>
      </c>
      <c r="N629" s="23">
        <v>454.27971874999997</v>
      </c>
    </row>
    <row r="630" spans="1:14" x14ac:dyDescent="0.15">
      <c r="A630" s="1">
        <v>0.2315984999999996</v>
      </c>
      <c r="B630" s="1">
        <v>394.10590000000002</v>
      </c>
      <c r="M630" s="23">
        <v>0.36138734221458435</v>
      </c>
      <c r="N630" s="23">
        <v>454.47596874999999</v>
      </c>
    </row>
    <row r="631" spans="1:14" x14ac:dyDescent="0.15">
      <c r="A631" s="1">
        <v>0.23304150000000012</v>
      </c>
      <c r="B631" s="1">
        <v>393.9907</v>
      </c>
      <c r="M631" s="23">
        <v>0.36263677477836609</v>
      </c>
      <c r="N631" s="23">
        <v>454.671875</v>
      </c>
    </row>
    <row r="632" spans="1:14" x14ac:dyDescent="0.15">
      <c r="A632" s="1">
        <v>0.23397049999999942</v>
      </c>
      <c r="B632" s="1">
        <v>393.95670000000001</v>
      </c>
      <c r="M632" s="23">
        <v>0.36388663947582245</v>
      </c>
      <c r="N632" s="23">
        <v>454.86746875</v>
      </c>
    </row>
    <row r="633" spans="1:14" x14ac:dyDescent="0.15">
      <c r="A633" s="1">
        <v>0.23474799999999973</v>
      </c>
      <c r="B633" s="1">
        <v>393.97740000000005</v>
      </c>
      <c r="M633" s="23">
        <v>0.36513702571392059</v>
      </c>
      <c r="N633" s="23">
        <v>455.06262500000003</v>
      </c>
    </row>
    <row r="634" spans="1:14" x14ac:dyDescent="0.15">
      <c r="A634" s="1">
        <v>0.23533650000000028</v>
      </c>
      <c r="B634" s="1">
        <v>394.34219999999999</v>
      </c>
      <c r="M634" s="23">
        <v>0.36638841032981873</v>
      </c>
      <c r="N634" s="23">
        <v>455.25706250000002</v>
      </c>
    </row>
    <row r="635" spans="1:14" x14ac:dyDescent="0.15">
      <c r="A635" s="1">
        <v>0.23658850000000031</v>
      </c>
      <c r="B635" s="1">
        <v>394.68700000000001</v>
      </c>
      <c r="M635" s="23">
        <v>0.36764159798622131</v>
      </c>
      <c r="N635" s="23">
        <v>455.45009375000001</v>
      </c>
    </row>
    <row r="636" spans="1:14" x14ac:dyDescent="0.15">
      <c r="A636" s="1">
        <v>0.23725299999999949</v>
      </c>
      <c r="B636" s="1">
        <v>395.00450000000001</v>
      </c>
      <c r="M636" s="23">
        <v>0.36889581382274628</v>
      </c>
      <c r="N636" s="23">
        <v>455.64237500000002</v>
      </c>
    </row>
    <row r="637" spans="1:14" x14ac:dyDescent="0.15">
      <c r="A637" s="1">
        <v>0.23811850000000012</v>
      </c>
      <c r="B637" s="1">
        <v>395.2946</v>
      </c>
      <c r="M637" s="23">
        <v>0.37015078961849213</v>
      </c>
      <c r="N637" s="23">
        <v>455.83409375000002</v>
      </c>
    </row>
    <row r="638" spans="1:14" x14ac:dyDescent="0.15">
      <c r="A638" s="1">
        <v>0.238626</v>
      </c>
      <c r="B638" s="1">
        <v>395.59219999999999</v>
      </c>
      <c r="M638" s="23">
        <v>0.37140783667564392</v>
      </c>
      <c r="N638" s="23">
        <v>456.02418749999998</v>
      </c>
    </row>
    <row r="639" spans="1:14" x14ac:dyDescent="0.15">
      <c r="A639" s="1">
        <v>0.23945300000000014</v>
      </c>
      <c r="B639" s="1">
        <v>395.8888</v>
      </c>
      <c r="M639" s="23">
        <v>0.37266623973846436</v>
      </c>
      <c r="N639" s="23">
        <v>456.21321875000001</v>
      </c>
    </row>
    <row r="640" spans="1:14" x14ac:dyDescent="0.15">
      <c r="A640" s="1">
        <v>0.24046749999999939</v>
      </c>
      <c r="B640" s="1">
        <v>396.12599999999998</v>
      </c>
      <c r="M640" s="23">
        <v>0.37392511963844299</v>
      </c>
      <c r="N640" s="23">
        <v>456.40193749999997</v>
      </c>
    </row>
    <row r="641" spans="1:14" x14ac:dyDescent="0.15">
      <c r="A641" s="1">
        <v>0.2411405000000002</v>
      </c>
      <c r="B641" s="1">
        <v>396.40280000000001</v>
      </c>
      <c r="M641" s="23">
        <v>0.37518495321273804</v>
      </c>
      <c r="N641" s="23">
        <v>456.58990625000001</v>
      </c>
    </row>
    <row r="642" spans="1:14" x14ac:dyDescent="0.15">
      <c r="A642" s="1">
        <v>0.24225550000000018</v>
      </c>
      <c r="B642" s="1">
        <v>396.69290000000001</v>
      </c>
      <c r="M642" s="23">
        <v>0.37644578516483307</v>
      </c>
      <c r="N642" s="23">
        <v>456.77718750000003</v>
      </c>
    </row>
    <row r="643" spans="1:14" x14ac:dyDescent="0.15">
      <c r="A643" s="1">
        <v>0.24332500000000046</v>
      </c>
      <c r="B643" s="1">
        <v>396.96979999999996</v>
      </c>
      <c r="M643" s="23">
        <v>0.3777073472738266</v>
      </c>
      <c r="N643" s="23">
        <v>456.96387499999997</v>
      </c>
    </row>
    <row r="644" spans="1:14" x14ac:dyDescent="0.15">
      <c r="A644" s="1">
        <v>0.24434700000000031</v>
      </c>
      <c r="B644" s="1">
        <v>397.24</v>
      </c>
      <c r="M644" s="23">
        <v>0.3789696991443634</v>
      </c>
      <c r="N644" s="23">
        <v>457.14996875000003</v>
      </c>
    </row>
    <row r="645" spans="1:14" x14ac:dyDescent="0.15">
      <c r="A645" s="1">
        <v>0.24543599999999977</v>
      </c>
      <c r="B645" s="1">
        <v>397.20029999999997</v>
      </c>
      <c r="M645" s="23">
        <v>0.38023295998573303</v>
      </c>
      <c r="N645" s="23">
        <v>457.33531249999999</v>
      </c>
    </row>
    <row r="646" spans="1:14" x14ac:dyDescent="0.15">
      <c r="A646" s="1">
        <v>0.24652299999999983</v>
      </c>
      <c r="B646" s="1">
        <v>396.7808</v>
      </c>
      <c r="M646" s="23">
        <v>0.38149715960025787</v>
      </c>
      <c r="N646" s="23">
        <v>457.51996874999998</v>
      </c>
    </row>
    <row r="647" spans="1:14" x14ac:dyDescent="0.15">
      <c r="A647" s="1">
        <v>0.24760450000000001</v>
      </c>
      <c r="B647" s="1">
        <v>396.4633</v>
      </c>
      <c r="M647" s="23">
        <v>0.38276231288909912</v>
      </c>
      <c r="N647" s="23">
        <v>457.70387499999998</v>
      </c>
    </row>
    <row r="648" spans="1:14" x14ac:dyDescent="0.15">
      <c r="A648" s="1">
        <v>0.24838349999999965</v>
      </c>
      <c r="B648" s="1">
        <v>396.2063</v>
      </c>
      <c r="M648" s="23">
        <v>0.38402795791625977</v>
      </c>
      <c r="N648" s="23">
        <v>457.88734375000001</v>
      </c>
    </row>
    <row r="649" spans="1:14" x14ac:dyDescent="0.15">
      <c r="A649" s="1">
        <v>0.24923399999999996</v>
      </c>
      <c r="B649" s="1">
        <v>395.97669999999999</v>
      </c>
      <c r="M649" s="23">
        <v>0.38529479503631592</v>
      </c>
      <c r="N649" s="23">
        <v>458.06984375000002</v>
      </c>
    </row>
    <row r="650" spans="1:14" x14ac:dyDescent="0.15">
      <c r="A650" s="1">
        <v>0.24955049999999979</v>
      </c>
      <c r="B650" s="1">
        <v>396.09199999999998</v>
      </c>
      <c r="M650" s="23">
        <v>0.38656178116798401</v>
      </c>
      <c r="N650" s="23">
        <v>458.25225</v>
      </c>
    </row>
    <row r="651" spans="1:14" x14ac:dyDescent="0.15">
      <c r="A651" s="1">
        <v>0.25032800000000011</v>
      </c>
      <c r="B651" s="1">
        <v>395.84820000000002</v>
      </c>
      <c r="M651" s="23">
        <v>0.38782918453216553</v>
      </c>
      <c r="N651" s="23">
        <v>458.43431249999998</v>
      </c>
    </row>
    <row r="652" spans="1:14" x14ac:dyDescent="0.15">
      <c r="A652" s="1">
        <v>0.25071650000000023</v>
      </c>
      <c r="B652" s="1">
        <v>395.41640000000001</v>
      </c>
      <c r="M652" s="23">
        <v>0.38909690082073212</v>
      </c>
      <c r="N652" s="23">
        <v>458.61609375</v>
      </c>
    </row>
    <row r="653" spans="1:14" x14ac:dyDescent="0.15">
      <c r="A653" s="1">
        <v>0.25117649999999925</v>
      </c>
      <c r="B653" s="1">
        <v>395.00450000000001</v>
      </c>
      <c r="M653" s="23">
        <v>0.39036491513252258</v>
      </c>
      <c r="N653" s="23">
        <v>458.79765624999999</v>
      </c>
    </row>
    <row r="654" spans="1:14" x14ac:dyDescent="0.15">
      <c r="A654" s="1">
        <v>0.2515695</v>
      </c>
      <c r="B654" s="1">
        <v>394.56509999999997</v>
      </c>
      <c r="M654" s="23">
        <v>0.39163322746753693</v>
      </c>
      <c r="N654" s="23">
        <v>458.97896874999998</v>
      </c>
    </row>
    <row r="655" spans="1:14" x14ac:dyDescent="0.15">
      <c r="A655" s="1">
        <v>0.25175999999999998</v>
      </c>
      <c r="B655" s="1">
        <v>394.18720000000002</v>
      </c>
      <c r="M655" s="23">
        <v>0.39290228486061096</v>
      </c>
      <c r="N655" s="23">
        <v>459.15974999999997</v>
      </c>
    </row>
    <row r="656" spans="1:14" x14ac:dyDescent="0.15">
      <c r="A656" s="1">
        <v>0.25190500000000071</v>
      </c>
      <c r="B656" s="1">
        <v>394.15979999999996</v>
      </c>
      <c r="M656" s="23">
        <v>0.39417253434658051</v>
      </c>
      <c r="N656" s="23">
        <v>459.33959375000001</v>
      </c>
    </row>
    <row r="657" spans="1:14" x14ac:dyDescent="0.15">
      <c r="A657" s="1">
        <v>0.25193949999999976</v>
      </c>
      <c r="B657" s="1">
        <v>394.07850000000002</v>
      </c>
      <c r="M657" s="23">
        <v>0.39544300734996796</v>
      </c>
      <c r="N657" s="23">
        <v>459.51925</v>
      </c>
    </row>
    <row r="658" spans="1:14" x14ac:dyDescent="0.15">
      <c r="A658" s="1">
        <v>0.25212800000000035</v>
      </c>
      <c r="B658" s="1">
        <v>394.00479999999999</v>
      </c>
      <c r="M658" s="23">
        <v>0.39671383798122406</v>
      </c>
      <c r="N658" s="23">
        <v>459.69859374999999</v>
      </c>
    </row>
    <row r="659" spans="1:14" x14ac:dyDescent="0.15">
      <c r="A659" s="1">
        <v>0.25249200000000016</v>
      </c>
      <c r="B659" s="1">
        <v>394.00479999999999</v>
      </c>
      <c r="M659" s="23">
        <v>0.39798460900783539</v>
      </c>
      <c r="N659" s="23">
        <v>459.87799999999999</v>
      </c>
    </row>
    <row r="660" spans="1:14" x14ac:dyDescent="0.15">
      <c r="A660" s="1">
        <v>0.25248900000000019</v>
      </c>
      <c r="B660" s="1">
        <v>394.24770000000001</v>
      </c>
      <c r="M660" s="23">
        <v>0.39925602078437805</v>
      </c>
      <c r="N660" s="23">
        <v>460.05687499999999</v>
      </c>
    </row>
    <row r="661" spans="1:14" x14ac:dyDescent="0.15">
      <c r="A661" s="1">
        <v>0.25264199999999981</v>
      </c>
      <c r="B661" s="1">
        <v>394.68700000000001</v>
      </c>
      <c r="M661" s="23">
        <v>0.40052822232246399</v>
      </c>
      <c r="N661" s="23">
        <v>460.23515624999999</v>
      </c>
    </row>
    <row r="662" spans="1:14" x14ac:dyDescent="0.15">
      <c r="A662" s="1">
        <v>0.25291049999999959</v>
      </c>
      <c r="B662" s="1">
        <v>395.2946</v>
      </c>
      <c r="M662" s="23">
        <v>0.4018009752035141</v>
      </c>
      <c r="N662" s="23">
        <v>460.41296875</v>
      </c>
    </row>
    <row r="663" spans="1:14" x14ac:dyDescent="0.15">
      <c r="A663" s="1">
        <v>0.25318849999999937</v>
      </c>
      <c r="B663" s="1">
        <v>396.07120000000003</v>
      </c>
      <c r="M663" s="23">
        <v>0.40307386219501495</v>
      </c>
      <c r="N663" s="23">
        <v>460.59065624999999</v>
      </c>
    </row>
    <row r="664" spans="1:14" x14ac:dyDescent="0.15">
      <c r="A664" s="1">
        <v>0.25334150000000033</v>
      </c>
      <c r="B664" s="1">
        <v>396.93009999999998</v>
      </c>
      <c r="M664" s="23">
        <v>0.40434667468070984</v>
      </c>
      <c r="N664" s="23">
        <v>460.76834374999999</v>
      </c>
    </row>
    <row r="665" spans="1:14" x14ac:dyDescent="0.15">
      <c r="A665" s="1">
        <v>0.25387450000000022</v>
      </c>
      <c r="B665" s="1">
        <v>397.97699999999998</v>
      </c>
      <c r="M665" s="23">
        <v>0.40561923384666443</v>
      </c>
      <c r="N665" s="23">
        <v>460.94625000000002</v>
      </c>
    </row>
    <row r="666" spans="1:14" x14ac:dyDescent="0.15">
      <c r="A666" s="1">
        <v>0.25405299999999986</v>
      </c>
      <c r="B666" s="1">
        <v>398.96340000000004</v>
      </c>
      <c r="M666" s="23">
        <v>0.4068920910358429</v>
      </c>
      <c r="N666" s="23">
        <v>461.12396875000002</v>
      </c>
    </row>
    <row r="667" spans="1:14" x14ac:dyDescent="0.15">
      <c r="A667" s="1">
        <v>0.25460200000000022</v>
      </c>
      <c r="B667" s="1">
        <v>400.4563</v>
      </c>
      <c r="M667" s="23">
        <v>0.40816560387611389</v>
      </c>
      <c r="N667" s="23">
        <v>461.30109375000001</v>
      </c>
    </row>
    <row r="668" spans="1:14" x14ac:dyDescent="0.15">
      <c r="A668" s="1">
        <v>0.25509300000000046</v>
      </c>
      <c r="B668" s="1">
        <v>394.92320000000001</v>
      </c>
      <c r="M668" s="23">
        <v>0.40943942964076996</v>
      </c>
      <c r="N668" s="23">
        <v>461.47800000000001</v>
      </c>
    </row>
    <row r="669" spans="1:14" x14ac:dyDescent="0.15">
      <c r="A669" s="1">
        <v>0.25587399999999993</v>
      </c>
      <c r="B669" s="1">
        <v>397.88909999999998</v>
      </c>
      <c r="M669" s="23">
        <v>0.41071358323097229</v>
      </c>
      <c r="N669" s="23">
        <v>461.65462500000001</v>
      </c>
    </row>
    <row r="670" spans="1:14" x14ac:dyDescent="0.15">
      <c r="A670" s="1">
        <v>0.2570199999999998</v>
      </c>
      <c r="B670" s="1">
        <v>400.94940000000003</v>
      </c>
      <c r="M670" s="23">
        <v>0.41198909282684326</v>
      </c>
      <c r="N670" s="23">
        <v>461.83018750000002</v>
      </c>
    </row>
    <row r="671" spans="1:14" x14ac:dyDescent="0.15">
      <c r="A671" s="1">
        <v>0.25788949999999966</v>
      </c>
      <c r="B671" s="1">
        <v>403.22559999999999</v>
      </c>
      <c r="M671" s="23">
        <v>0.41326509416103363</v>
      </c>
      <c r="N671" s="23">
        <v>462.0053125</v>
      </c>
    </row>
    <row r="672" spans="1:14" x14ac:dyDescent="0.15">
      <c r="A672" s="1">
        <v>0.25927200000000061</v>
      </c>
      <c r="B672" s="1">
        <v>404.29329999999999</v>
      </c>
      <c r="M672" s="23">
        <v>0.41454152762889862</v>
      </c>
      <c r="N672" s="23">
        <v>462.18009375000003</v>
      </c>
    </row>
    <row r="673" spans="1:14" x14ac:dyDescent="0.15">
      <c r="A673" s="1">
        <v>0.26156550000000012</v>
      </c>
      <c r="B673" s="1">
        <v>404.27340000000004</v>
      </c>
      <c r="M673" s="23">
        <v>0.41581892967224121</v>
      </c>
      <c r="N673" s="23">
        <v>462.35412500000001</v>
      </c>
    </row>
    <row r="674" spans="1:14" x14ac:dyDescent="0.15">
      <c r="A674" s="1">
        <v>0.2680940000000005</v>
      </c>
      <c r="B674" s="1">
        <v>404.2328</v>
      </c>
      <c r="M674" s="23">
        <v>0.41709740459918976</v>
      </c>
      <c r="N674" s="23">
        <v>462.52728124999999</v>
      </c>
    </row>
    <row r="675" spans="1:14" x14ac:dyDescent="0.15">
      <c r="A675" s="1">
        <v>0.27791150000000009</v>
      </c>
      <c r="B675" s="1">
        <v>404.2328</v>
      </c>
      <c r="M675" s="23">
        <v>0.41837610304355621</v>
      </c>
      <c r="N675" s="23">
        <v>462.70024999999998</v>
      </c>
    </row>
    <row r="676" spans="1:14" x14ac:dyDescent="0.15">
      <c r="A676" s="1">
        <v>0.2880404999999997</v>
      </c>
      <c r="B676" s="1">
        <v>403.80670000000003</v>
      </c>
      <c r="M676" s="23">
        <v>0.41965484619140625</v>
      </c>
      <c r="N676" s="23">
        <v>462.87315625000002</v>
      </c>
    </row>
    <row r="677" spans="1:14" x14ac:dyDescent="0.15">
      <c r="A677" s="1">
        <v>0.29811399999999955</v>
      </c>
      <c r="B677" s="1">
        <v>401.52390000000003</v>
      </c>
      <c r="M677" s="23">
        <v>0.4209335595369339</v>
      </c>
      <c r="N677" s="23">
        <v>463.04606250000001</v>
      </c>
    </row>
    <row r="678" spans="1:14" x14ac:dyDescent="0.15">
      <c r="A678" s="1">
        <v>0.30963750000000001</v>
      </c>
      <c r="B678" s="1">
        <v>304.21440000000001</v>
      </c>
      <c r="M678" s="23">
        <v>0.42221343517303467</v>
      </c>
      <c r="N678" s="23">
        <v>463.21809374999998</v>
      </c>
    </row>
    <row r="679" spans="1:14" x14ac:dyDescent="0.15">
      <c r="A679" s="1">
        <v>0.32833850000000053</v>
      </c>
      <c r="B679" s="1">
        <v>304.21440000000001</v>
      </c>
      <c r="M679" s="23">
        <v>0.42349430918693542</v>
      </c>
      <c r="N679" s="23">
        <v>463.38931250000002</v>
      </c>
    </row>
    <row r="680" spans="1:14" x14ac:dyDescent="0.15">
      <c r="M680" s="23">
        <v>0.42477582395076752</v>
      </c>
      <c r="N680" s="23">
        <v>463.56003125000001</v>
      </c>
    </row>
    <row r="681" spans="1:14" x14ac:dyDescent="0.15">
      <c r="M681" s="23">
        <v>0.42605830729007721</v>
      </c>
      <c r="N681" s="23">
        <v>463.72993750000001</v>
      </c>
    </row>
    <row r="682" spans="1:14" x14ac:dyDescent="0.15">
      <c r="M682" s="23">
        <v>0.42734183371067047</v>
      </c>
      <c r="N682" s="23">
        <v>463.89909375000002</v>
      </c>
    </row>
    <row r="683" spans="1:14" x14ac:dyDescent="0.15">
      <c r="M683" s="23">
        <v>0.4286273866891861</v>
      </c>
      <c r="N683" s="23">
        <v>464.0666875</v>
      </c>
    </row>
    <row r="684" spans="1:14" x14ac:dyDescent="0.15">
      <c r="M684" s="23">
        <v>0.42991429567337036</v>
      </c>
      <c r="N684" s="23">
        <v>464.23325</v>
      </c>
    </row>
    <row r="685" spans="1:14" x14ac:dyDescent="0.15">
      <c r="M685" s="23">
        <v>0.43120299279689789</v>
      </c>
      <c r="N685" s="23">
        <v>464.39840624999999</v>
      </c>
    </row>
    <row r="686" spans="1:14" x14ac:dyDescent="0.15">
      <c r="M686" s="23">
        <v>0.43249291181564331</v>
      </c>
      <c r="N686" s="23">
        <v>464.56262500000003</v>
      </c>
    </row>
    <row r="687" spans="1:14" x14ac:dyDescent="0.15">
      <c r="M687" s="23">
        <v>0.43378353118896484</v>
      </c>
      <c r="N687" s="23">
        <v>464.72631250000001</v>
      </c>
    </row>
    <row r="688" spans="1:14" x14ac:dyDescent="0.15">
      <c r="M688" s="23">
        <v>0.43507438898086548</v>
      </c>
      <c r="N688" s="23">
        <v>464.88981250000001</v>
      </c>
    </row>
    <row r="689" spans="13:14" x14ac:dyDescent="0.15">
      <c r="M689" s="23">
        <v>0.43636584281921387</v>
      </c>
      <c r="N689" s="23">
        <v>465.05281250000002</v>
      </c>
    </row>
    <row r="690" spans="13:14" x14ac:dyDescent="0.15">
      <c r="M690" s="23">
        <v>0.43765772879123688</v>
      </c>
      <c r="N690" s="23">
        <v>465.21546875000001</v>
      </c>
    </row>
    <row r="691" spans="13:14" x14ac:dyDescent="0.15">
      <c r="M691" s="23">
        <v>0.43895052373409271</v>
      </c>
      <c r="N691" s="23">
        <v>465.37746874999999</v>
      </c>
    </row>
    <row r="692" spans="13:14" x14ac:dyDescent="0.15">
      <c r="M692" s="23">
        <v>0.44024470448493958</v>
      </c>
      <c r="N692" s="23">
        <v>465.53834375000002</v>
      </c>
    </row>
    <row r="693" spans="13:14" x14ac:dyDescent="0.15">
      <c r="M693" s="23">
        <v>0.44153989851474762</v>
      </c>
      <c r="N693" s="23">
        <v>465.69846875000002</v>
      </c>
    </row>
    <row r="694" spans="13:14" x14ac:dyDescent="0.15">
      <c r="M694" s="23">
        <v>0.44283576309680939</v>
      </c>
      <c r="N694" s="23">
        <v>465.858</v>
      </c>
    </row>
    <row r="695" spans="13:14" x14ac:dyDescent="0.15">
      <c r="M695" s="23">
        <v>0.44413217902183533</v>
      </c>
      <c r="N695" s="23">
        <v>466.01712500000002</v>
      </c>
    </row>
    <row r="696" spans="13:14" x14ac:dyDescent="0.15">
      <c r="M696" s="23">
        <v>0.44542920589447021</v>
      </c>
      <c r="N696" s="23">
        <v>466.17578125</v>
      </c>
    </row>
    <row r="697" spans="13:14" x14ac:dyDescent="0.15">
      <c r="M697" s="23">
        <v>0.44672636687755585</v>
      </c>
      <c r="N697" s="23">
        <v>466.33428125</v>
      </c>
    </row>
    <row r="698" spans="13:14" x14ac:dyDescent="0.15">
      <c r="M698" s="23">
        <v>0.44802366197109222</v>
      </c>
      <c r="N698" s="23">
        <v>466.49268749999999</v>
      </c>
    </row>
    <row r="699" spans="13:14" x14ac:dyDescent="0.15">
      <c r="M699" s="23">
        <v>0.44932077825069427</v>
      </c>
      <c r="N699" s="23">
        <v>466.65118749999999</v>
      </c>
    </row>
    <row r="700" spans="13:14" x14ac:dyDescent="0.15">
      <c r="M700" s="23">
        <v>0.45061726868152618</v>
      </c>
      <c r="N700" s="23">
        <v>466.81018749999998</v>
      </c>
    </row>
    <row r="701" spans="13:14" x14ac:dyDescent="0.15">
      <c r="M701" s="23">
        <v>0.45191389322280884</v>
      </c>
      <c r="N701" s="23">
        <v>466.96899999999999</v>
      </c>
    </row>
    <row r="702" spans="13:14" x14ac:dyDescent="0.15">
      <c r="M702" s="23">
        <v>0.45321162045001984</v>
      </c>
      <c r="N702" s="23">
        <v>467.1269375</v>
      </c>
    </row>
    <row r="703" spans="13:14" x14ac:dyDescent="0.15">
      <c r="M703" s="23">
        <v>0.45451004803180695</v>
      </c>
      <c r="N703" s="23">
        <v>467.28428124999999</v>
      </c>
    </row>
    <row r="704" spans="13:14" x14ac:dyDescent="0.15">
      <c r="M704" s="23">
        <v>0.45580887794494629</v>
      </c>
      <c r="N704" s="23">
        <v>467.44131249999998</v>
      </c>
    </row>
    <row r="705" spans="13:14" x14ac:dyDescent="0.15">
      <c r="M705" s="23">
        <v>0.45710818469524384</v>
      </c>
      <c r="N705" s="23">
        <v>467.5979375</v>
      </c>
    </row>
    <row r="706" spans="13:14" x14ac:dyDescent="0.15">
      <c r="M706" s="23">
        <v>0.45840774476528168</v>
      </c>
      <c r="N706" s="23">
        <v>467.75437499999998</v>
      </c>
    </row>
    <row r="707" spans="13:14" x14ac:dyDescent="0.15">
      <c r="M707" s="23">
        <v>0.45970788598060608</v>
      </c>
      <c r="N707" s="23">
        <v>467.91028125000003</v>
      </c>
    </row>
    <row r="708" spans="13:14" x14ac:dyDescent="0.15">
      <c r="M708" s="23">
        <v>0.46100865304470062</v>
      </c>
      <c r="N708" s="23">
        <v>468.06571874999997</v>
      </c>
    </row>
    <row r="709" spans="13:14" x14ac:dyDescent="0.15">
      <c r="M709" s="23">
        <v>0.46230997145175934</v>
      </c>
      <c r="N709" s="23">
        <v>468.22075000000001</v>
      </c>
    </row>
    <row r="710" spans="13:14" x14ac:dyDescent="0.15">
      <c r="M710" s="23">
        <v>0.46361137926578522</v>
      </c>
      <c r="N710" s="23">
        <v>468.37568750000003</v>
      </c>
    </row>
    <row r="711" spans="13:14" x14ac:dyDescent="0.15">
      <c r="M711" s="23">
        <v>0.46491310000419617</v>
      </c>
      <c r="N711" s="23">
        <v>468.53034374999999</v>
      </c>
    </row>
    <row r="712" spans="13:14" x14ac:dyDescent="0.15">
      <c r="M712" s="23">
        <v>0.46621477603912354</v>
      </c>
      <c r="N712" s="23">
        <v>468.68506250000002</v>
      </c>
    </row>
    <row r="713" spans="13:14" x14ac:dyDescent="0.15">
      <c r="M713" s="23">
        <v>0.46751677989959717</v>
      </c>
      <c r="N713" s="23">
        <v>468.83949999999999</v>
      </c>
    </row>
    <row r="714" spans="13:14" x14ac:dyDescent="0.15">
      <c r="M714" s="23">
        <v>0.46881918609142303</v>
      </c>
      <c r="N714" s="23">
        <v>468.99365625000002</v>
      </c>
    </row>
    <row r="715" spans="13:14" x14ac:dyDescent="0.15">
      <c r="M715" s="23">
        <v>0.47012218832969666</v>
      </c>
      <c r="N715" s="23">
        <v>469.1473125</v>
      </c>
    </row>
    <row r="716" spans="13:14" x14ac:dyDescent="0.15">
      <c r="M716" s="23">
        <v>0.47142605483531952</v>
      </c>
      <c r="N716" s="23">
        <v>469.30034375000002</v>
      </c>
    </row>
    <row r="717" spans="13:14" x14ac:dyDescent="0.15">
      <c r="M717" s="23">
        <v>0.47273038327693939</v>
      </c>
      <c r="N717" s="23">
        <v>469.45296875000003</v>
      </c>
    </row>
    <row r="718" spans="13:14" x14ac:dyDescent="0.15">
      <c r="M718" s="23">
        <v>0.47403503954410553</v>
      </c>
      <c r="N718" s="23">
        <v>469.60534374999997</v>
      </c>
    </row>
    <row r="719" spans="13:14" x14ac:dyDescent="0.15">
      <c r="M719" s="23">
        <v>0.47533984482288361</v>
      </c>
      <c r="N719" s="23">
        <v>469.75759375000001</v>
      </c>
    </row>
    <row r="720" spans="13:14" x14ac:dyDescent="0.15">
      <c r="M720" s="23">
        <v>0.47664527595043182</v>
      </c>
      <c r="N720" s="23">
        <v>469.9093125</v>
      </c>
    </row>
    <row r="721" spans="13:14" x14ac:dyDescent="0.15">
      <c r="M721" s="23">
        <v>0.47795097529888153</v>
      </c>
      <c r="N721" s="23">
        <v>470.06084375</v>
      </c>
    </row>
    <row r="722" spans="13:14" x14ac:dyDescent="0.15">
      <c r="M722" s="23">
        <v>0.47925694286823273</v>
      </c>
      <c r="N722" s="23">
        <v>470.21215625000002</v>
      </c>
    </row>
    <row r="723" spans="13:14" x14ac:dyDescent="0.15">
      <c r="M723" s="23">
        <v>0.48056322336196899</v>
      </c>
      <c r="N723" s="23">
        <v>470.36321874999999</v>
      </c>
    </row>
    <row r="724" spans="13:14" x14ac:dyDescent="0.15">
      <c r="M724" s="23">
        <v>0.48186972737312317</v>
      </c>
      <c r="N724" s="23">
        <v>470.51415624999998</v>
      </c>
    </row>
    <row r="725" spans="13:14" x14ac:dyDescent="0.15">
      <c r="M725" s="23">
        <v>0.48317623138427734</v>
      </c>
      <c r="N725" s="23">
        <v>470.66503125000003</v>
      </c>
    </row>
    <row r="726" spans="13:14" x14ac:dyDescent="0.15">
      <c r="M726" s="23">
        <v>0.48448258638381958</v>
      </c>
      <c r="N726" s="23">
        <v>470.81599999999997</v>
      </c>
    </row>
    <row r="727" spans="13:14" x14ac:dyDescent="0.15">
      <c r="M727" s="23">
        <v>0.48578928411006927</v>
      </c>
      <c r="N727" s="23">
        <v>470.96668749999998</v>
      </c>
    </row>
    <row r="728" spans="13:14" x14ac:dyDescent="0.15">
      <c r="M728" s="23">
        <v>0.4870961457490921</v>
      </c>
      <c r="N728" s="23">
        <v>471.11725000000001</v>
      </c>
    </row>
    <row r="729" spans="13:14" x14ac:dyDescent="0.15">
      <c r="M729" s="23">
        <v>0.48840267956256866</v>
      </c>
      <c r="N729" s="23">
        <v>471.26806249999998</v>
      </c>
    </row>
    <row r="730" spans="13:14" x14ac:dyDescent="0.15">
      <c r="M730" s="23">
        <v>0.48970979452133179</v>
      </c>
      <c r="N730" s="23">
        <v>471.41837500000003</v>
      </c>
    </row>
    <row r="731" spans="13:14" x14ac:dyDescent="0.15">
      <c r="M731" s="23">
        <v>0.49101792275905609</v>
      </c>
      <c r="N731" s="23">
        <v>471.56796874999998</v>
      </c>
    </row>
    <row r="732" spans="13:14" x14ac:dyDescent="0.15">
      <c r="M732" s="23">
        <v>0.49232654273509979</v>
      </c>
      <c r="N732" s="23">
        <v>471.71715625000002</v>
      </c>
    </row>
    <row r="733" spans="13:14" x14ac:dyDescent="0.15">
      <c r="M733" s="23">
        <v>0.4936358630657196</v>
      </c>
      <c r="N733" s="23">
        <v>471.86578125</v>
      </c>
    </row>
    <row r="734" spans="13:14" x14ac:dyDescent="0.15">
      <c r="M734" s="23">
        <v>0.49494519829750061</v>
      </c>
      <c r="N734" s="23">
        <v>472.01434375000002</v>
      </c>
    </row>
    <row r="735" spans="13:14" x14ac:dyDescent="0.15">
      <c r="M735" s="23">
        <v>0.4962543398141861</v>
      </c>
      <c r="N735" s="23">
        <v>472.16312499999998</v>
      </c>
    </row>
    <row r="736" spans="13:14" x14ac:dyDescent="0.15">
      <c r="M736" s="23">
        <v>0.49756363034248352</v>
      </c>
      <c r="N736" s="23">
        <v>472.31168750000001</v>
      </c>
    </row>
    <row r="737" spans="13:14" x14ac:dyDescent="0.15">
      <c r="M737" s="23">
        <v>0.49887330830097198</v>
      </c>
      <c r="N737" s="23">
        <v>472.46003124999999</v>
      </c>
    </row>
    <row r="738" spans="13:14" x14ac:dyDescent="0.15">
      <c r="M738" s="23">
        <v>0.50018258392810822</v>
      </c>
      <c r="N738" s="23">
        <v>472.60862500000002</v>
      </c>
    </row>
    <row r="739" spans="13:14" x14ac:dyDescent="0.15">
      <c r="M739" s="23">
        <v>0.50149153172969818</v>
      </c>
      <c r="N739" s="23">
        <v>472.75749999999999</v>
      </c>
    </row>
    <row r="740" spans="13:14" x14ac:dyDescent="0.15">
      <c r="M740" s="23">
        <v>0.50280030071735382</v>
      </c>
      <c r="N740" s="23">
        <v>472.90649999999999</v>
      </c>
    </row>
    <row r="741" spans="13:14" x14ac:dyDescent="0.15">
      <c r="M741" s="23">
        <v>0.50410926342010498</v>
      </c>
      <c r="N741" s="23">
        <v>473.05534375000002</v>
      </c>
    </row>
    <row r="742" spans="13:14" x14ac:dyDescent="0.15">
      <c r="M742" s="23">
        <v>0.50541836023330688</v>
      </c>
      <c r="N742" s="23">
        <v>473.20415624999998</v>
      </c>
    </row>
    <row r="743" spans="13:14" x14ac:dyDescent="0.15">
      <c r="M743" s="23">
        <v>0.50672805309295654</v>
      </c>
      <c r="N743" s="23">
        <v>473.35243750000001</v>
      </c>
    </row>
    <row r="744" spans="13:14" x14ac:dyDescent="0.15">
      <c r="M744" s="23">
        <v>0.50803796947002411</v>
      </c>
      <c r="N744" s="23">
        <v>473.50059375000001</v>
      </c>
    </row>
    <row r="745" spans="13:14" x14ac:dyDescent="0.15">
      <c r="M745" s="23">
        <v>0.509348064661026</v>
      </c>
      <c r="N745" s="23">
        <v>473.64859374999997</v>
      </c>
    </row>
    <row r="746" spans="13:14" x14ac:dyDescent="0.15">
      <c r="M746" s="23">
        <v>0.51065824925899506</v>
      </c>
      <c r="N746" s="23">
        <v>473.79653124999999</v>
      </c>
    </row>
    <row r="747" spans="13:14" x14ac:dyDescent="0.15">
      <c r="M747" s="23">
        <v>0.51196883618831635</v>
      </c>
      <c r="N747" s="23">
        <v>473.94409374999998</v>
      </c>
    </row>
    <row r="748" spans="13:14" x14ac:dyDescent="0.15">
      <c r="M748" s="23">
        <v>0.51327955722808838</v>
      </c>
      <c r="N748" s="23">
        <v>474.09159375000002</v>
      </c>
    </row>
    <row r="749" spans="13:14" x14ac:dyDescent="0.15">
      <c r="M749" s="23">
        <v>0.51459141075611115</v>
      </c>
      <c r="N749" s="23">
        <v>474.23815624999997</v>
      </c>
    </row>
    <row r="750" spans="13:14" x14ac:dyDescent="0.15">
      <c r="M750" s="23">
        <v>0.51590393483638763</v>
      </c>
      <c r="N750" s="23">
        <v>474.3841875</v>
      </c>
    </row>
    <row r="751" spans="13:14" x14ac:dyDescent="0.15">
      <c r="M751" s="23">
        <v>0.51721644401550293</v>
      </c>
      <c r="N751" s="23">
        <v>474.53021875000002</v>
      </c>
    </row>
    <row r="752" spans="13:14" x14ac:dyDescent="0.15">
      <c r="M752" s="23">
        <v>0.51852917671203613</v>
      </c>
      <c r="N752" s="23">
        <v>474.6760625</v>
      </c>
    </row>
    <row r="753" spans="13:14" x14ac:dyDescent="0.15">
      <c r="M753" s="23">
        <v>0.51984138786792755</v>
      </c>
      <c r="N753" s="23">
        <v>474.82231250000001</v>
      </c>
    </row>
    <row r="754" spans="13:14" x14ac:dyDescent="0.15">
      <c r="M754" s="23">
        <v>0.52115343511104584</v>
      </c>
      <c r="N754" s="23">
        <v>474.96862499999997</v>
      </c>
    </row>
    <row r="755" spans="13:14" x14ac:dyDescent="0.15">
      <c r="M755" s="23">
        <v>0.52246533334255219</v>
      </c>
      <c r="N755" s="23">
        <v>475.11506250000002</v>
      </c>
    </row>
    <row r="756" spans="13:14" x14ac:dyDescent="0.15">
      <c r="M756" s="23">
        <v>0.52377727627754211</v>
      </c>
      <c r="N756" s="23">
        <v>475.26146875000001</v>
      </c>
    </row>
    <row r="757" spans="13:14" x14ac:dyDescent="0.15">
      <c r="M757" s="23">
        <v>0.52508939802646637</v>
      </c>
      <c r="N757" s="23">
        <v>475.40768750000001</v>
      </c>
    </row>
    <row r="758" spans="13:14" x14ac:dyDescent="0.15">
      <c r="M758" s="23">
        <v>0.5264013409614563</v>
      </c>
      <c r="N758" s="23">
        <v>475.55406249999999</v>
      </c>
    </row>
    <row r="759" spans="13:14" x14ac:dyDescent="0.15">
      <c r="M759" s="23">
        <v>0.5277138352394104</v>
      </c>
      <c r="N759" s="23">
        <v>475.69993749999998</v>
      </c>
    </row>
    <row r="760" spans="13:14" x14ac:dyDescent="0.15">
      <c r="M760" s="23">
        <v>0.52902723848819733</v>
      </c>
      <c r="N760" s="23">
        <v>475.845125</v>
      </c>
    </row>
    <row r="761" spans="13:14" x14ac:dyDescent="0.15">
      <c r="M761" s="23">
        <v>0.53034105896949768</v>
      </c>
      <c r="N761" s="23">
        <v>475.99003125000002</v>
      </c>
    </row>
    <row r="762" spans="13:14" x14ac:dyDescent="0.15">
      <c r="M762" s="23">
        <v>0.53165383636951447</v>
      </c>
      <c r="N762" s="23">
        <v>476.13571875000002</v>
      </c>
    </row>
    <row r="763" spans="13:14" x14ac:dyDescent="0.15">
      <c r="M763" s="23">
        <v>0.53296521306037903</v>
      </c>
      <c r="N763" s="23">
        <v>476.28250000000003</v>
      </c>
    </row>
    <row r="764" spans="13:14" x14ac:dyDescent="0.15">
      <c r="M764" s="23">
        <v>0.53427591919898987</v>
      </c>
      <c r="N764" s="23">
        <v>476.42981250000003</v>
      </c>
    </row>
    <row r="765" spans="13:14" x14ac:dyDescent="0.15">
      <c r="M765" s="23">
        <v>0.53558675944805145</v>
      </c>
      <c r="N765" s="23">
        <v>476.577</v>
      </c>
    </row>
    <row r="766" spans="13:14" x14ac:dyDescent="0.15">
      <c r="M766" s="23">
        <v>0.53689751029014587</v>
      </c>
      <c r="N766" s="23">
        <v>476.72428124999999</v>
      </c>
    </row>
    <row r="767" spans="13:14" x14ac:dyDescent="0.15">
      <c r="M767" s="23">
        <v>0.53820815682411194</v>
      </c>
      <c r="N767" s="23">
        <v>476.87165625</v>
      </c>
    </row>
    <row r="768" spans="13:14" x14ac:dyDescent="0.15">
      <c r="M768" s="23">
        <v>0.53952035307884216</v>
      </c>
      <c r="N768" s="23">
        <v>477.017875</v>
      </c>
    </row>
    <row r="769" spans="13:14" x14ac:dyDescent="0.15">
      <c r="M769" s="23">
        <v>0.54083594679832458</v>
      </c>
      <c r="N769" s="23">
        <v>477.16162500000002</v>
      </c>
    </row>
    <row r="770" spans="13:14" x14ac:dyDescent="0.15">
      <c r="M770" s="23">
        <v>0.54215607047080994</v>
      </c>
      <c r="N770" s="23">
        <v>477.30200000000002</v>
      </c>
    </row>
    <row r="771" spans="13:14" x14ac:dyDescent="0.15">
      <c r="M771" s="23">
        <v>0.54347960650920868</v>
      </c>
      <c r="N771" s="23">
        <v>477.43971875</v>
      </c>
    </row>
    <row r="772" spans="13:14" x14ac:dyDescent="0.15">
      <c r="M772" s="23">
        <v>0.54480443894863129</v>
      </c>
      <c r="N772" s="23">
        <v>477.57656250000002</v>
      </c>
    </row>
    <row r="773" spans="13:14" x14ac:dyDescent="0.15">
      <c r="M773" s="23">
        <v>0.5461304783821106</v>
      </c>
      <c r="N773" s="23">
        <v>477.71259375</v>
      </c>
    </row>
    <row r="774" spans="13:14" x14ac:dyDescent="0.15">
      <c r="M774" s="23">
        <v>0.54745686054229736</v>
      </c>
      <c r="N774" s="23">
        <v>477.84828125000001</v>
      </c>
    </row>
    <row r="775" spans="13:14" x14ac:dyDescent="0.15">
      <c r="M775" s="23">
        <v>0.54878252744674683</v>
      </c>
      <c r="N775" s="23">
        <v>477.98453124999997</v>
      </c>
    </row>
    <row r="776" spans="13:14" x14ac:dyDescent="0.15">
      <c r="M776" s="23">
        <v>0.55010814964771271</v>
      </c>
      <c r="N776" s="23">
        <v>478.1208125</v>
      </c>
    </row>
    <row r="777" spans="13:14" x14ac:dyDescent="0.15">
      <c r="M777" s="23">
        <v>0.5514327734708786</v>
      </c>
      <c r="N777" s="23">
        <v>478.25787500000001</v>
      </c>
    </row>
    <row r="778" spans="13:14" x14ac:dyDescent="0.15">
      <c r="M778" s="23">
        <v>0.55275751650333405</v>
      </c>
      <c r="N778" s="23">
        <v>478.39487500000001</v>
      </c>
    </row>
    <row r="779" spans="13:14" x14ac:dyDescent="0.15">
      <c r="M779" s="23">
        <v>0.55408234894275665</v>
      </c>
      <c r="N779" s="23">
        <v>478.53171874999998</v>
      </c>
    </row>
    <row r="780" spans="13:14" x14ac:dyDescent="0.15">
      <c r="M780" s="23">
        <v>0.55540743470191956</v>
      </c>
      <c r="N780" s="23">
        <v>478.66837500000003</v>
      </c>
    </row>
    <row r="781" spans="13:14" x14ac:dyDescent="0.15">
      <c r="M781" s="23">
        <v>0.55673271417617798</v>
      </c>
      <c r="N781" s="23">
        <v>478.80481250000003</v>
      </c>
    </row>
    <row r="782" spans="13:14" x14ac:dyDescent="0.15">
      <c r="M782" s="23">
        <v>0.55805821716785431</v>
      </c>
      <c r="N782" s="23">
        <v>478.94106249999999</v>
      </c>
    </row>
    <row r="783" spans="13:14" x14ac:dyDescent="0.15">
      <c r="M783" s="23">
        <v>0.55938486754894257</v>
      </c>
      <c r="N783" s="23">
        <v>479.0764375</v>
      </c>
    </row>
    <row r="784" spans="13:14" x14ac:dyDescent="0.15">
      <c r="M784" s="23">
        <v>0.56071160733699799</v>
      </c>
      <c r="N784" s="23">
        <v>479.21178125</v>
      </c>
    </row>
    <row r="785" spans="13:14" x14ac:dyDescent="0.15">
      <c r="M785" s="23">
        <v>0.56203931570053101</v>
      </c>
      <c r="N785" s="23">
        <v>479.34634375000002</v>
      </c>
    </row>
    <row r="786" spans="13:14" x14ac:dyDescent="0.15">
      <c r="M786" s="23">
        <v>0.56336809694766998</v>
      </c>
      <c r="N786" s="23">
        <v>479.48015624999999</v>
      </c>
    </row>
    <row r="787" spans="13:14" x14ac:dyDescent="0.15">
      <c r="M787" s="23">
        <v>0.56469835340976715</v>
      </c>
      <c r="N787" s="23">
        <v>479.61281250000002</v>
      </c>
    </row>
    <row r="788" spans="13:14" x14ac:dyDescent="0.15">
      <c r="M788" s="23">
        <v>0.56602995097637177</v>
      </c>
      <c r="N788" s="23">
        <v>479.74437499999999</v>
      </c>
    </row>
    <row r="789" spans="13:14" x14ac:dyDescent="0.15">
      <c r="M789" s="23">
        <v>0.5673622339963913</v>
      </c>
      <c r="N789" s="23">
        <v>479.87543749999998</v>
      </c>
    </row>
    <row r="790" spans="13:14" x14ac:dyDescent="0.15">
      <c r="M790" s="23">
        <v>0.56869469583034515</v>
      </c>
      <c r="N790" s="23">
        <v>480.00634374999998</v>
      </c>
    </row>
    <row r="791" spans="13:14" x14ac:dyDescent="0.15">
      <c r="M791" s="23">
        <v>0.57002586126327515</v>
      </c>
      <c r="N791" s="23">
        <v>480.13821875000002</v>
      </c>
    </row>
    <row r="792" spans="13:14" x14ac:dyDescent="0.15">
      <c r="M792" s="23">
        <v>0.57135136425495148</v>
      </c>
      <c r="N792" s="23">
        <v>480.27434375000001</v>
      </c>
    </row>
    <row r="793" spans="13:14" x14ac:dyDescent="0.15">
      <c r="M793" s="23">
        <v>0.57266996800899506</v>
      </c>
      <c r="N793" s="23">
        <v>480.41575</v>
      </c>
    </row>
    <row r="794" spans="13:14" x14ac:dyDescent="0.15">
      <c r="M794" s="23">
        <v>0.5739896148443222</v>
      </c>
      <c r="N794" s="23">
        <v>480.55634375</v>
      </c>
    </row>
    <row r="795" spans="13:14" x14ac:dyDescent="0.15">
      <c r="M795" s="23">
        <v>0.57530981302261353</v>
      </c>
      <c r="N795" s="23">
        <v>480.69650000000001</v>
      </c>
    </row>
    <row r="796" spans="13:14" x14ac:dyDescent="0.15">
      <c r="M796" s="23">
        <v>0.57662959396839142</v>
      </c>
      <c r="N796" s="23">
        <v>480.83693749999998</v>
      </c>
    </row>
    <row r="797" spans="13:14" x14ac:dyDescent="0.15">
      <c r="M797" s="23">
        <v>0.57794936001300812</v>
      </c>
      <c r="N797" s="23">
        <v>480.97737499999999</v>
      </c>
    </row>
    <row r="798" spans="13:14" x14ac:dyDescent="0.15">
      <c r="M798" s="23">
        <v>0.57927075028419495</v>
      </c>
      <c r="N798" s="23">
        <v>481.11656249999999</v>
      </c>
    </row>
    <row r="799" spans="13:14" x14ac:dyDescent="0.15">
      <c r="M799" s="23">
        <v>0.5805974006652832</v>
      </c>
      <c r="N799" s="23">
        <v>481.25175000000002</v>
      </c>
    </row>
    <row r="800" spans="13:14" x14ac:dyDescent="0.15">
      <c r="M800" s="23">
        <v>0.58192867040634155</v>
      </c>
      <c r="N800" s="23">
        <v>481.38340625000001</v>
      </c>
    </row>
    <row r="801" spans="13:14" x14ac:dyDescent="0.15">
      <c r="M801" s="23">
        <v>0.58325958251953125</v>
      </c>
      <c r="N801" s="23">
        <v>481.51534375</v>
      </c>
    </row>
    <row r="802" spans="13:14" x14ac:dyDescent="0.15">
      <c r="M802" s="23">
        <v>0.58458977937698364</v>
      </c>
      <c r="N802" s="23">
        <v>481.64784374999999</v>
      </c>
    </row>
    <row r="803" spans="13:14" x14ac:dyDescent="0.15">
      <c r="M803" s="23">
        <v>0.58592063188552856</v>
      </c>
      <c r="N803" s="23">
        <v>481.77981249999999</v>
      </c>
    </row>
    <row r="804" spans="13:14" x14ac:dyDescent="0.15">
      <c r="M804" s="23">
        <v>0.58724963665008545</v>
      </c>
      <c r="N804" s="23">
        <v>481.91321875</v>
      </c>
    </row>
    <row r="805" spans="13:14" x14ac:dyDescent="0.15">
      <c r="M805" s="23">
        <v>0.58857662975788116</v>
      </c>
      <c r="N805" s="23">
        <v>482.04812500000003</v>
      </c>
    </row>
    <row r="806" spans="13:14" x14ac:dyDescent="0.15">
      <c r="M806" s="23">
        <v>0.58990409970283508</v>
      </c>
      <c r="N806" s="23">
        <v>482.18268749999999</v>
      </c>
    </row>
    <row r="807" spans="13:14" x14ac:dyDescent="0.15">
      <c r="M807" s="23">
        <v>0.59123197197914124</v>
      </c>
      <c r="N807" s="23">
        <v>482.31687499999998</v>
      </c>
    </row>
    <row r="808" spans="13:14" x14ac:dyDescent="0.15">
      <c r="M808" s="23">
        <v>0.59255903959274292</v>
      </c>
      <c r="N808" s="23">
        <v>482.45168749999999</v>
      </c>
    </row>
    <row r="809" spans="13:14" x14ac:dyDescent="0.15">
      <c r="M809" s="23">
        <v>0.59388749301433563</v>
      </c>
      <c r="N809" s="23">
        <v>482.58534374999999</v>
      </c>
    </row>
    <row r="810" spans="13:14" x14ac:dyDescent="0.15">
      <c r="M810" s="23">
        <v>0.59521657228469849</v>
      </c>
      <c r="N810" s="23">
        <v>482.71856250000002</v>
      </c>
    </row>
    <row r="811" spans="13:14" x14ac:dyDescent="0.15">
      <c r="M811" s="23">
        <v>0.59654587507247925</v>
      </c>
      <c r="N811" s="23">
        <v>482.8515625</v>
      </c>
    </row>
    <row r="812" spans="13:14" x14ac:dyDescent="0.15">
      <c r="M812" s="23">
        <v>0.59787613153457642</v>
      </c>
      <c r="N812" s="23">
        <v>482.9838125</v>
      </c>
    </row>
    <row r="813" spans="13:14" x14ac:dyDescent="0.15">
      <c r="M813" s="23">
        <v>0.59920668601989746</v>
      </c>
      <c r="N813" s="23">
        <v>483.1158125</v>
      </c>
    </row>
    <row r="814" spans="13:14" x14ac:dyDescent="0.15">
      <c r="M814" s="23">
        <v>0.60053768754005432</v>
      </c>
      <c r="N814" s="23">
        <v>483.2475</v>
      </c>
    </row>
    <row r="815" spans="13:14" x14ac:dyDescent="0.15">
      <c r="M815" s="23">
        <v>0.60186932981014252</v>
      </c>
      <c r="N815" s="23">
        <v>483.37865625000001</v>
      </c>
    </row>
    <row r="816" spans="13:14" x14ac:dyDescent="0.15">
      <c r="M816" s="23">
        <v>0.60320129990577698</v>
      </c>
      <c r="N816" s="23">
        <v>483.50956250000002</v>
      </c>
    </row>
    <row r="817" spans="13:14" x14ac:dyDescent="0.15">
      <c r="M817" s="23">
        <v>0.60453416407108307</v>
      </c>
      <c r="N817" s="23">
        <v>483.63974999999999</v>
      </c>
    </row>
    <row r="818" spans="13:14" x14ac:dyDescent="0.15">
      <c r="M818" s="23">
        <v>0.60586655139923096</v>
      </c>
      <c r="N818" s="23">
        <v>483.77034374999999</v>
      </c>
    </row>
    <row r="819" spans="13:14" x14ac:dyDescent="0.15">
      <c r="M819" s="23">
        <v>0.60719855129718781</v>
      </c>
      <c r="N819" s="23">
        <v>483.90121875</v>
      </c>
    </row>
    <row r="820" spans="13:14" x14ac:dyDescent="0.15">
      <c r="M820" s="23">
        <v>0.60853099822998047</v>
      </c>
      <c r="N820" s="23">
        <v>484.03174999999999</v>
      </c>
    </row>
    <row r="821" spans="13:14" x14ac:dyDescent="0.15">
      <c r="M821" s="23">
        <v>0.60986471176147461</v>
      </c>
      <c r="N821" s="23">
        <v>484.16131250000001</v>
      </c>
    </row>
    <row r="822" spans="13:14" x14ac:dyDescent="0.15">
      <c r="M822" s="23">
        <v>0.61119897663593292</v>
      </c>
      <c r="N822" s="23">
        <v>484.29050000000001</v>
      </c>
    </row>
    <row r="823" spans="13:14" x14ac:dyDescent="0.15">
      <c r="M823" s="23">
        <v>0.61253340542316437</v>
      </c>
      <c r="N823" s="23">
        <v>484.41953124999998</v>
      </c>
    </row>
    <row r="824" spans="13:14" x14ac:dyDescent="0.15">
      <c r="M824" s="23">
        <v>0.61386740207672119</v>
      </c>
      <c r="N824" s="23">
        <v>484.54890625000002</v>
      </c>
    </row>
    <row r="825" spans="13:14" x14ac:dyDescent="0.15">
      <c r="M825" s="23">
        <v>0.61520151793956757</v>
      </c>
      <c r="N825" s="23">
        <v>484.67815624999997</v>
      </c>
    </row>
    <row r="826" spans="13:14" x14ac:dyDescent="0.15">
      <c r="M826" s="23">
        <v>0.61653675138950348</v>
      </c>
      <c r="N826" s="23">
        <v>484.80656249999998</v>
      </c>
    </row>
    <row r="827" spans="13:14" x14ac:dyDescent="0.15">
      <c r="M827" s="23">
        <v>0.61787289381027222</v>
      </c>
      <c r="N827" s="23">
        <v>484.93415625</v>
      </c>
    </row>
    <row r="828" spans="13:14" x14ac:dyDescent="0.15">
      <c r="M828" s="23">
        <v>0.61920991539955139</v>
      </c>
      <c r="N828" s="23">
        <v>485.061125</v>
      </c>
    </row>
    <row r="829" spans="13:14" x14ac:dyDescent="0.15">
      <c r="M829" s="23">
        <v>0.62054677307605743</v>
      </c>
      <c r="N829" s="23">
        <v>485.18818750000003</v>
      </c>
    </row>
    <row r="830" spans="13:14" x14ac:dyDescent="0.15">
      <c r="M830" s="23">
        <v>0.62188442051410675</v>
      </c>
      <c r="N830" s="23">
        <v>485.31465624999998</v>
      </c>
    </row>
    <row r="831" spans="13:14" x14ac:dyDescent="0.15">
      <c r="M831" s="23">
        <v>0.62321983277797699</v>
      </c>
      <c r="N831" s="23">
        <v>485.44278125</v>
      </c>
    </row>
    <row r="832" spans="13:14" x14ac:dyDescent="0.15">
      <c r="M832" s="23">
        <v>0.62455318868160248</v>
      </c>
      <c r="N832" s="23">
        <v>485.57246874999998</v>
      </c>
    </row>
    <row r="833" spans="13:14" x14ac:dyDescent="0.15">
      <c r="M833" s="23">
        <v>0.62588629126548767</v>
      </c>
      <c r="N833" s="23">
        <v>485.70231250000001</v>
      </c>
    </row>
    <row r="834" spans="13:14" x14ac:dyDescent="0.15">
      <c r="M834" s="23">
        <v>0.6272197961807251</v>
      </c>
      <c r="N834" s="23">
        <v>485.83187500000003</v>
      </c>
    </row>
    <row r="835" spans="13:14" x14ac:dyDescent="0.15">
      <c r="M835" s="23">
        <v>0.62855370342731476</v>
      </c>
      <c r="N835" s="23">
        <v>485.96103125000002</v>
      </c>
    </row>
    <row r="836" spans="13:14" x14ac:dyDescent="0.15">
      <c r="M836" s="23">
        <v>0.62988881766796112</v>
      </c>
      <c r="N836" s="23">
        <v>486.08928125</v>
      </c>
    </row>
    <row r="837" spans="13:14" x14ac:dyDescent="0.15">
      <c r="M837" s="23">
        <v>0.63122914731502533</v>
      </c>
      <c r="N837" s="23">
        <v>486.21359374999997</v>
      </c>
    </row>
    <row r="838" spans="13:14" x14ac:dyDescent="0.15">
      <c r="M838" s="23">
        <v>0.63257081806659698</v>
      </c>
      <c r="N838" s="23">
        <v>486.33696874999998</v>
      </c>
    </row>
    <row r="839" spans="13:14" x14ac:dyDescent="0.15">
      <c r="M839" s="23">
        <v>0.63391505181789398</v>
      </c>
      <c r="N839" s="23">
        <v>486.45828125000003</v>
      </c>
    </row>
    <row r="840" spans="13:14" x14ac:dyDescent="0.15">
      <c r="M840" s="23">
        <v>0.63526198267936707</v>
      </c>
      <c r="N840" s="23">
        <v>486.57746874999998</v>
      </c>
    </row>
    <row r="841" spans="13:14" x14ac:dyDescent="0.15">
      <c r="M841" s="23">
        <v>0.63660719990730286</v>
      </c>
      <c r="N841" s="23">
        <v>486.69803124999999</v>
      </c>
    </row>
    <row r="842" spans="13:14" x14ac:dyDescent="0.15">
      <c r="M842" s="23">
        <v>0.63794907927513123</v>
      </c>
      <c r="N842" s="23">
        <v>486.82109374999999</v>
      </c>
    </row>
    <row r="843" spans="13:14" x14ac:dyDescent="0.15">
      <c r="M843" s="23">
        <v>0.63929162919521332</v>
      </c>
      <c r="N843" s="23">
        <v>486.943625</v>
      </c>
    </row>
    <row r="844" spans="13:14" x14ac:dyDescent="0.15">
      <c r="M844" s="23">
        <v>0.64063407480716705</v>
      </c>
      <c r="N844" s="23">
        <v>487.06625000000003</v>
      </c>
    </row>
    <row r="845" spans="13:14" x14ac:dyDescent="0.15">
      <c r="M845" s="23">
        <v>0.64197717607021332</v>
      </c>
      <c r="N845" s="23">
        <v>487.18831249999999</v>
      </c>
    </row>
    <row r="846" spans="13:14" x14ac:dyDescent="0.15">
      <c r="M846" s="23">
        <v>0.64332084357738495</v>
      </c>
      <c r="N846" s="23">
        <v>487.30990624999998</v>
      </c>
    </row>
    <row r="847" spans="13:14" x14ac:dyDescent="0.15">
      <c r="M847" s="23">
        <v>0.64466461539268494</v>
      </c>
      <c r="N847" s="23">
        <v>487.43146875000002</v>
      </c>
    </row>
    <row r="848" spans="13:14" x14ac:dyDescent="0.15">
      <c r="M848" s="23">
        <v>0.64600823819637299</v>
      </c>
      <c r="N848" s="23">
        <v>487.55309375000002</v>
      </c>
    </row>
    <row r="849" spans="13:14" x14ac:dyDescent="0.15">
      <c r="M849" s="23">
        <v>0.64735187590122223</v>
      </c>
      <c r="N849" s="23">
        <v>487.67475000000002</v>
      </c>
    </row>
    <row r="850" spans="13:14" x14ac:dyDescent="0.15">
      <c r="M850" s="23">
        <v>0.64869409799575806</v>
      </c>
      <c r="N850" s="23">
        <v>487.7974375</v>
      </c>
    </row>
    <row r="851" spans="13:14" x14ac:dyDescent="0.15">
      <c r="M851" s="23">
        <v>0.65003712475299835</v>
      </c>
      <c r="N851" s="23">
        <v>487.91946875000002</v>
      </c>
    </row>
    <row r="852" spans="13:14" x14ac:dyDescent="0.15">
      <c r="M852" s="23">
        <v>0.65138362348079681</v>
      </c>
      <c r="N852" s="23">
        <v>488.03887500000002</v>
      </c>
    </row>
    <row r="853" spans="13:14" x14ac:dyDescent="0.15">
      <c r="M853" s="23">
        <v>0.65272992849349976</v>
      </c>
      <c r="N853" s="23">
        <v>488.15846875</v>
      </c>
    </row>
    <row r="854" spans="13:14" x14ac:dyDescent="0.15">
      <c r="M854" s="23">
        <v>0.65407586097717285</v>
      </c>
      <c r="N854" s="23">
        <v>488.27828125000002</v>
      </c>
    </row>
    <row r="855" spans="13:14" x14ac:dyDescent="0.15">
      <c r="M855" s="23">
        <v>0.65542154014110565</v>
      </c>
      <c r="N855" s="23">
        <v>488.39840624999999</v>
      </c>
    </row>
    <row r="856" spans="13:14" x14ac:dyDescent="0.15">
      <c r="M856" s="23">
        <v>0.65676291286945343</v>
      </c>
      <c r="N856" s="23">
        <v>488.52190624999997</v>
      </c>
    </row>
    <row r="857" spans="13:14" x14ac:dyDescent="0.15">
      <c r="M857" s="23">
        <v>0.65810284018516541</v>
      </c>
      <c r="N857" s="23">
        <v>488.64653125000001</v>
      </c>
    </row>
    <row r="858" spans="13:14" x14ac:dyDescent="0.15">
      <c r="M858" s="23">
        <v>0.65944454073905945</v>
      </c>
      <c r="N858" s="23">
        <v>488.76978124999999</v>
      </c>
    </row>
    <row r="859" spans="13:14" x14ac:dyDescent="0.15">
      <c r="M859" s="23">
        <v>0.66078665852546692</v>
      </c>
      <c r="N859" s="23">
        <v>488.89268750000002</v>
      </c>
    </row>
    <row r="860" spans="13:14" x14ac:dyDescent="0.15">
      <c r="M860" s="23">
        <v>0.66212926805019379</v>
      </c>
      <c r="N860" s="23">
        <v>489.01524999999998</v>
      </c>
    </row>
    <row r="861" spans="13:14" x14ac:dyDescent="0.15">
      <c r="M861" s="23">
        <v>0.6634705662727356</v>
      </c>
      <c r="N861" s="23">
        <v>489.13890624999999</v>
      </c>
    </row>
    <row r="862" spans="13:14" x14ac:dyDescent="0.15">
      <c r="M862" s="23">
        <v>0.66481055319309235</v>
      </c>
      <c r="N862" s="23">
        <v>489.26359374999998</v>
      </c>
    </row>
    <row r="863" spans="13:14" x14ac:dyDescent="0.15">
      <c r="M863" s="23">
        <v>0.66614820063114166</v>
      </c>
      <c r="N863" s="23">
        <v>489.39012500000001</v>
      </c>
    </row>
    <row r="864" spans="13:14" x14ac:dyDescent="0.15">
      <c r="M864" s="23">
        <v>0.66748453676700592</v>
      </c>
      <c r="N864" s="23">
        <v>489.51768750000002</v>
      </c>
    </row>
    <row r="865" spans="13:14" x14ac:dyDescent="0.15">
      <c r="M865" s="23">
        <v>0.66881678998470306</v>
      </c>
      <c r="N865" s="23">
        <v>489.64840624999999</v>
      </c>
    </row>
    <row r="866" spans="13:14" x14ac:dyDescent="0.15">
      <c r="M866" s="23">
        <v>0.67014765739440918</v>
      </c>
      <c r="N866" s="23">
        <v>489.78021875000002</v>
      </c>
    </row>
    <row r="867" spans="13:14" x14ac:dyDescent="0.15">
      <c r="M867" s="23">
        <v>0.67148163914680481</v>
      </c>
      <c r="N867" s="23">
        <v>489.90971875000002</v>
      </c>
    </row>
    <row r="868" spans="13:14" x14ac:dyDescent="0.15">
      <c r="M868" s="23">
        <v>0.67281684279441833</v>
      </c>
      <c r="N868" s="23">
        <v>490.03821875</v>
      </c>
    </row>
    <row r="869" spans="13:14" x14ac:dyDescent="0.15">
      <c r="M869" s="23">
        <v>0.67415407299995422</v>
      </c>
      <c r="N869" s="23">
        <v>490.16515625</v>
      </c>
    </row>
    <row r="870" spans="13:14" x14ac:dyDescent="0.15">
      <c r="M870" s="23">
        <v>0.67549523711204529</v>
      </c>
      <c r="N870" s="23">
        <v>490.28903124999999</v>
      </c>
    </row>
    <row r="871" spans="13:14" x14ac:dyDescent="0.15">
      <c r="M871" s="23">
        <v>0.67683735489845276</v>
      </c>
      <c r="N871" s="23">
        <v>490.41218750000002</v>
      </c>
    </row>
    <row r="872" spans="13:14" x14ac:dyDescent="0.15">
      <c r="M872" s="23">
        <v>0.67818199098110199</v>
      </c>
      <c r="N872" s="23">
        <v>490.53340624999998</v>
      </c>
    </row>
    <row r="873" spans="13:14" x14ac:dyDescent="0.15">
      <c r="M873" s="23">
        <v>0.67953211069107056</v>
      </c>
      <c r="N873" s="23">
        <v>490.65021875000002</v>
      </c>
    </row>
    <row r="874" spans="13:14" x14ac:dyDescent="0.15">
      <c r="M874" s="23">
        <v>0.6808885782957077</v>
      </c>
      <c r="N874" s="23">
        <v>490.76206250000001</v>
      </c>
    </row>
    <row r="875" spans="13:14" x14ac:dyDescent="0.15">
      <c r="M875" s="23">
        <v>0.68224555253982544</v>
      </c>
      <c r="N875" s="23">
        <v>490.87343750000002</v>
      </c>
    </row>
    <row r="876" spans="13:14" x14ac:dyDescent="0.15">
      <c r="M876" s="23">
        <v>0.68360148370265961</v>
      </c>
      <c r="N876" s="23">
        <v>490.98568749999998</v>
      </c>
    </row>
    <row r="877" spans="13:14" x14ac:dyDescent="0.15">
      <c r="M877" s="23">
        <v>0.68495498597621918</v>
      </c>
      <c r="N877" s="23">
        <v>491.09968750000002</v>
      </c>
    </row>
    <row r="878" spans="13:14" x14ac:dyDescent="0.15">
      <c r="M878" s="23">
        <v>0.68630802631378174</v>
      </c>
      <c r="N878" s="23">
        <v>491.21409375000002</v>
      </c>
    </row>
    <row r="879" spans="13:14" x14ac:dyDescent="0.15">
      <c r="M879" s="23">
        <v>0.68766017258167267</v>
      </c>
      <c r="N879" s="23">
        <v>491.32915624999998</v>
      </c>
    </row>
    <row r="880" spans="13:14" x14ac:dyDescent="0.15">
      <c r="M880" s="23">
        <v>0.68901100754737854</v>
      </c>
      <c r="N880" s="23">
        <v>491.4453125</v>
      </c>
    </row>
    <row r="881" spans="13:14" x14ac:dyDescent="0.15">
      <c r="M881" s="23">
        <v>0.69036240875720978</v>
      </c>
      <c r="N881" s="23">
        <v>491.56090625000002</v>
      </c>
    </row>
    <row r="882" spans="13:14" x14ac:dyDescent="0.15">
      <c r="M882" s="23">
        <v>0.69171378016471863</v>
      </c>
      <c r="N882" s="23">
        <v>491.67659374999999</v>
      </c>
    </row>
    <row r="883" spans="13:14" x14ac:dyDescent="0.15">
      <c r="M883" s="23">
        <v>0.69306522607803345</v>
      </c>
      <c r="N883" s="23">
        <v>491.79221875000002</v>
      </c>
    </row>
    <row r="884" spans="13:14" x14ac:dyDescent="0.15">
      <c r="M884" s="23">
        <v>0.69441676139831543</v>
      </c>
      <c r="N884" s="23">
        <v>491.90771875000002</v>
      </c>
    </row>
    <row r="885" spans="13:14" x14ac:dyDescent="0.15">
      <c r="M885" s="23">
        <v>0.69576948881149292</v>
      </c>
      <c r="N885" s="23">
        <v>492.02240625000002</v>
      </c>
    </row>
    <row r="886" spans="13:14" x14ac:dyDescent="0.15">
      <c r="M886" s="23">
        <v>0.69712436199188232</v>
      </c>
      <c r="N886" s="23">
        <v>492.13537500000001</v>
      </c>
    </row>
    <row r="887" spans="13:14" x14ac:dyDescent="0.15">
      <c r="M887" s="23">
        <v>0.69847960770130157</v>
      </c>
      <c r="N887" s="23">
        <v>492.24812500000002</v>
      </c>
    </row>
    <row r="888" spans="13:14" x14ac:dyDescent="0.15">
      <c r="M888" s="23">
        <v>0.69983424246311188</v>
      </c>
      <c r="N888" s="23">
        <v>492.36146874999997</v>
      </c>
    </row>
    <row r="889" spans="13:14" x14ac:dyDescent="0.15">
      <c r="M889" s="23">
        <v>0.70118910074234009</v>
      </c>
      <c r="N889" s="23">
        <v>492.47453124999998</v>
      </c>
    </row>
    <row r="890" spans="13:14" x14ac:dyDescent="0.15">
      <c r="M890" s="23">
        <v>0.70254237949848175</v>
      </c>
      <c r="N890" s="23">
        <v>492.58890624999998</v>
      </c>
    </row>
    <row r="891" spans="13:14" x14ac:dyDescent="0.15">
      <c r="M891" s="23">
        <v>0.70389291644096375</v>
      </c>
      <c r="N891" s="23">
        <v>492.705375</v>
      </c>
    </row>
    <row r="892" spans="13:14" x14ac:dyDescent="0.15">
      <c r="M892" s="23">
        <v>0.70523431897163391</v>
      </c>
      <c r="N892" s="23">
        <v>492.82903125000001</v>
      </c>
    </row>
    <row r="893" spans="13:14" x14ac:dyDescent="0.15">
      <c r="M893" s="23">
        <v>0.70657446980476379</v>
      </c>
      <c r="N893" s="23">
        <v>492.9536875</v>
      </c>
    </row>
    <row r="894" spans="13:14" x14ac:dyDescent="0.15">
      <c r="M894" s="23">
        <v>0.70791476964950562</v>
      </c>
      <c r="N894" s="23">
        <v>493.07815625000001</v>
      </c>
    </row>
    <row r="895" spans="13:14" x14ac:dyDescent="0.15">
      <c r="M895" s="23">
        <v>0.7092558890581131</v>
      </c>
      <c r="N895" s="23">
        <v>493.20193749999999</v>
      </c>
    </row>
    <row r="896" spans="13:14" x14ac:dyDescent="0.15">
      <c r="M896" s="23">
        <v>0.71059700846672058</v>
      </c>
      <c r="N896" s="23">
        <v>493.32575000000003</v>
      </c>
    </row>
    <row r="897" spans="13:14" x14ac:dyDescent="0.15">
      <c r="M897" s="23">
        <v>0.71193762123584747</v>
      </c>
      <c r="N897" s="23">
        <v>493.44990625000003</v>
      </c>
    </row>
    <row r="898" spans="13:14" x14ac:dyDescent="0.15">
      <c r="M898" s="23">
        <v>0.71327702701091766</v>
      </c>
      <c r="N898" s="23">
        <v>493.57503124999999</v>
      </c>
    </row>
    <row r="899" spans="13:14" x14ac:dyDescent="0.15">
      <c r="M899" s="23">
        <v>0.71461859345436096</v>
      </c>
      <c r="N899" s="23">
        <v>493.69846875000002</v>
      </c>
    </row>
    <row r="900" spans="13:14" x14ac:dyDescent="0.15">
      <c r="M900" s="23">
        <v>0.71596361696720123</v>
      </c>
      <c r="N900" s="23">
        <v>493.81925000000001</v>
      </c>
    </row>
    <row r="901" spans="13:14" x14ac:dyDescent="0.15">
      <c r="M901" s="23">
        <v>0.71731007099151611</v>
      </c>
      <c r="N901" s="23">
        <v>493.93893750000001</v>
      </c>
    </row>
    <row r="902" spans="13:14" x14ac:dyDescent="0.15">
      <c r="M902" s="23">
        <v>0.71865718066692352</v>
      </c>
      <c r="N902" s="23">
        <v>494.05806250000001</v>
      </c>
    </row>
    <row r="903" spans="13:14" x14ac:dyDescent="0.15">
      <c r="M903" s="23">
        <v>0.72000442445278168</v>
      </c>
      <c r="N903" s="23">
        <v>494.17709374999998</v>
      </c>
    </row>
    <row r="904" spans="13:14" x14ac:dyDescent="0.15">
      <c r="M904" s="23">
        <v>0.72135287523269653</v>
      </c>
      <c r="N904" s="23">
        <v>494.2951875</v>
      </c>
    </row>
    <row r="905" spans="13:14" x14ac:dyDescent="0.15">
      <c r="M905" s="23">
        <v>0.72270289063453674</v>
      </c>
      <c r="N905" s="23">
        <v>494.41206249999999</v>
      </c>
    </row>
    <row r="906" spans="13:14" x14ac:dyDescent="0.15">
      <c r="M906" s="23">
        <v>0.72405223548412323</v>
      </c>
      <c r="N906" s="23">
        <v>494.52946874999998</v>
      </c>
    </row>
    <row r="907" spans="13:14" x14ac:dyDescent="0.15">
      <c r="M907" s="23">
        <v>0.72540512681007385</v>
      </c>
      <c r="N907" s="23">
        <v>494.64415624999998</v>
      </c>
    </row>
    <row r="908" spans="13:14" x14ac:dyDescent="0.15">
      <c r="M908" s="23">
        <v>0.72676168382167816</v>
      </c>
      <c r="N908" s="23">
        <v>494.75596875000002</v>
      </c>
    </row>
    <row r="909" spans="13:14" x14ac:dyDescent="0.15">
      <c r="M909" s="23">
        <v>0.72812454402446747</v>
      </c>
      <c r="N909" s="23">
        <v>494.86275000000001</v>
      </c>
    </row>
    <row r="910" spans="13:14" x14ac:dyDescent="0.15">
      <c r="M910" s="23">
        <v>0.72948738932609558</v>
      </c>
      <c r="N910" s="23">
        <v>494.96953124999999</v>
      </c>
    </row>
    <row r="911" spans="13:14" x14ac:dyDescent="0.15">
      <c r="M911" s="23">
        <v>0.73084986209869385</v>
      </c>
      <c r="N911" s="23">
        <v>495.07662499999998</v>
      </c>
    </row>
    <row r="912" spans="13:14" x14ac:dyDescent="0.15">
      <c r="M912" s="23">
        <v>0.73221087455749512</v>
      </c>
      <c r="N912" s="23">
        <v>495.18481250000002</v>
      </c>
    </row>
    <row r="913" spans="13:14" x14ac:dyDescent="0.15">
      <c r="M913" s="23">
        <v>0.73356866836547852</v>
      </c>
      <c r="N913" s="23">
        <v>495.29559375000002</v>
      </c>
    </row>
    <row r="914" spans="13:14" x14ac:dyDescent="0.15">
      <c r="M914" s="23">
        <v>0.73492543399333954</v>
      </c>
      <c r="N914" s="23">
        <v>495.40712500000001</v>
      </c>
    </row>
    <row r="915" spans="13:14" x14ac:dyDescent="0.15">
      <c r="M915" s="23">
        <v>0.73628212511539459</v>
      </c>
      <c r="N915" s="23">
        <v>495.51871875000001</v>
      </c>
    </row>
    <row r="916" spans="13:14" x14ac:dyDescent="0.15">
      <c r="M916" s="23">
        <v>0.73763984441757202</v>
      </c>
      <c r="N916" s="23">
        <v>495.62950000000001</v>
      </c>
    </row>
    <row r="917" spans="13:14" x14ac:dyDescent="0.15">
      <c r="M917" s="23">
        <v>0.73899935185909271</v>
      </c>
      <c r="N917" s="23">
        <v>495.73887500000001</v>
      </c>
    </row>
    <row r="918" spans="13:14" x14ac:dyDescent="0.15">
      <c r="M918" s="23">
        <v>0.74036185443401337</v>
      </c>
      <c r="N918" s="23">
        <v>495.84590624999998</v>
      </c>
    </row>
    <row r="919" spans="13:14" x14ac:dyDescent="0.15">
      <c r="M919" s="23">
        <v>0.74172729253768921</v>
      </c>
      <c r="N919" s="23">
        <v>495.950625</v>
      </c>
    </row>
    <row r="920" spans="13:14" x14ac:dyDescent="0.15">
      <c r="M920" s="23">
        <v>0.74309322237968445</v>
      </c>
      <c r="N920" s="23">
        <v>496.05500000000001</v>
      </c>
    </row>
    <row r="921" spans="13:14" x14ac:dyDescent="0.15">
      <c r="M921" s="23">
        <v>0.74445721507072449</v>
      </c>
      <c r="N921" s="23">
        <v>496.16084375000003</v>
      </c>
    </row>
    <row r="922" spans="13:14" x14ac:dyDescent="0.15">
      <c r="M922" s="23">
        <v>0.74582104384899139</v>
      </c>
      <c r="N922" s="23">
        <v>496.26687500000003</v>
      </c>
    </row>
    <row r="923" spans="13:14" x14ac:dyDescent="0.15">
      <c r="M923" s="23">
        <v>0.74718672037124634</v>
      </c>
      <c r="N923" s="23">
        <v>496.37143750000001</v>
      </c>
    </row>
    <row r="924" spans="13:14" x14ac:dyDescent="0.15">
      <c r="M924" s="23">
        <v>0.74855037033557892</v>
      </c>
      <c r="N924" s="23">
        <v>496.47762499999999</v>
      </c>
    </row>
    <row r="925" spans="13:14" x14ac:dyDescent="0.15">
      <c r="M925" s="23">
        <v>0.74991150200366974</v>
      </c>
      <c r="N925" s="23">
        <v>496.58590624999999</v>
      </c>
    </row>
    <row r="926" spans="13:14" x14ac:dyDescent="0.15">
      <c r="M926" s="23">
        <v>0.75127050280570984</v>
      </c>
      <c r="N926" s="23">
        <v>496.695875</v>
      </c>
    </row>
    <row r="927" spans="13:14" x14ac:dyDescent="0.15">
      <c r="M927" s="23">
        <v>0.75262966752052307</v>
      </c>
      <c r="N927" s="23">
        <v>496.8058125</v>
      </c>
    </row>
    <row r="928" spans="13:14" x14ac:dyDescent="0.15">
      <c r="M928" s="23">
        <v>0.75399027764797211</v>
      </c>
      <c r="N928" s="23">
        <v>496.914625</v>
      </c>
    </row>
    <row r="929" spans="13:14" x14ac:dyDescent="0.15">
      <c r="M929" s="23">
        <v>0.75535126030445099</v>
      </c>
      <c r="N929" s="23">
        <v>497.02312499999999</v>
      </c>
    </row>
    <row r="930" spans="13:14" x14ac:dyDescent="0.15">
      <c r="M930" s="23">
        <v>0.75671428442001343</v>
      </c>
      <c r="N930" s="23">
        <v>497.13018749999998</v>
      </c>
    </row>
    <row r="931" spans="13:14" x14ac:dyDescent="0.15">
      <c r="M931" s="23">
        <v>0.75807738304138184</v>
      </c>
      <c r="N931" s="23">
        <v>497.23712499999999</v>
      </c>
    </row>
    <row r="932" spans="13:14" x14ac:dyDescent="0.15">
      <c r="M932" s="23">
        <v>0.75943909585475922</v>
      </c>
      <c r="N932" s="23">
        <v>497.34521875000002</v>
      </c>
    </row>
    <row r="933" spans="13:14" x14ac:dyDescent="0.15">
      <c r="M933" s="23">
        <v>0.76079449057579041</v>
      </c>
      <c r="N933" s="23">
        <v>497.45815625</v>
      </c>
    </row>
    <row r="934" spans="13:14" x14ac:dyDescent="0.15">
      <c r="M934" s="23">
        <v>0.76214660704135895</v>
      </c>
      <c r="N934" s="23">
        <v>497.57356249999998</v>
      </c>
    </row>
    <row r="935" spans="13:14" x14ac:dyDescent="0.15">
      <c r="M935" s="23">
        <v>0.7634987086057663</v>
      </c>
      <c r="N935" s="23">
        <v>497.68890625</v>
      </c>
    </row>
    <row r="936" spans="13:14" x14ac:dyDescent="0.15">
      <c r="M936" s="23">
        <v>0.76484836637973785</v>
      </c>
      <c r="N936" s="23">
        <v>497.80615625000002</v>
      </c>
    </row>
    <row r="937" spans="13:14" x14ac:dyDescent="0.15">
      <c r="M937" s="23">
        <v>0.76619718968868256</v>
      </c>
      <c r="N937" s="23">
        <v>497.924125</v>
      </c>
    </row>
    <row r="938" spans="13:14" x14ac:dyDescent="0.15">
      <c r="M938" s="23">
        <v>0.76754589378833771</v>
      </c>
      <c r="N938" s="23">
        <v>498.04218750000001</v>
      </c>
    </row>
    <row r="939" spans="13:14" x14ac:dyDescent="0.15">
      <c r="M939" s="23">
        <v>0.76889801025390625</v>
      </c>
      <c r="N939" s="23">
        <v>498.15759374999999</v>
      </c>
    </row>
    <row r="940" spans="13:14" x14ac:dyDescent="0.15">
      <c r="M940" s="23">
        <v>0.77025206387042999</v>
      </c>
      <c r="N940" s="23">
        <v>498.27146875</v>
      </c>
    </row>
    <row r="941" spans="13:14" x14ac:dyDescent="0.15">
      <c r="M941" s="23">
        <v>0.77160908281803131</v>
      </c>
      <c r="N941" s="23">
        <v>498.38315625000001</v>
      </c>
    </row>
    <row r="942" spans="13:14" x14ac:dyDescent="0.15">
      <c r="M942" s="23">
        <v>0.7729707807302475</v>
      </c>
      <c r="N942" s="23">
        <v>498.49124999999998</v>
      </c>
    </row>
    <row r="943" spans="13:14" x14ac:dyDescent="0.15">
      <c r="M943" s="23">
        <v>0.77433371543884277</v>
      </c>
      <c r="N943" s="23">
        <v>498.5985</v>
      </c>
    </row>
    <row r="944" spans="13:14" x14ac:dyDescent="0.15">
      <c r="M944" s="23">
        <v>0.77569647133350372</v>
      </c>
      <c r="N944" s="23">
        <v>498.7059375</v>
      </c>
    </row>
    <row r="945" spans="13:14" x14ac:dyDescent="0.15">
      <c r="M945" s="23">
        <v>0.77706056833267212</v>
      </c>
      <c r="N945" s="23">
        <v>498.81221875</v>
      </c>
    </row>
    <row r="946" spans="13:14" x14ac:dyDescent="0.15">
      <c r="M946" s="23">
        <v>0.77842716872692108</v>
      </c>
      <c r="N946" s="23">
        <v>498.9165625</v>
      </c>
    </row>
    <row r="947" spans="13:14" x14ac:dyDescent="0.15">
      <c r="M947" s="23">
        <v>0.77979478240013123</v>
      </c>
      <c r="N947" s="23">
        <v>499.01996874999998</v>
      </c>
    </row>
    <row r="948" spans="13:14" x14ac:dyDescent="0.15">
      <c r="M948" s="23">
        <v>0.78116117417812347</v>
      </c>
      <c r="N948" s="23">
        <v>499.12431249999997</v>
      </c>
    </row>
    <row r="949" spans="13:14" x14ac:dyDescent="0.15">
      <c r="M949" s="23">
        <v>0.78252732753753662</v>
      </c>
      <c r="N949" s="23">
        <v>499.22887500000002</v>
      </c>
    </row>
    <row r="950" spans="13:14" x14ac:dyDescent="0.15">
      <c r="M950" s="23">
        <v>0.78389276564121246</v>
      </c>
      <c r="N950" s="23">
        <v>499.33390624999998</v>
      </c>
    </row>
    <row r="951" spans="13:14" x14ac:dyDescent="0.15">
      <c r="M951" s="23">
        <v>0.7852579802274704</v>
      </c>
      <c r="N951" s="23">
        <v>499.43915625</v>
      </c>
    </row>
    <row r="952" spans="13:14" x14ac:dyDescent="0.15">
      <c r="M952" s="23">
        <v>0.78662313520908356</v>
      </c>
      <c r="N952" s="23">
        <v>499.54453124999998</v>
      </c>
    </row>
    <row r="953" spans="13:14" x14ac:dyDescent="0.15">
      <c r="M953" s="23">
        <v>0.78798854351043701</v>
      </c>
      <c r="N953" s="23">
        <v>499.64962500000001</v>
      </c>
    </row>
    <row r="954" spans="13:14" x14ac:dyDescent="0.15">
      <c r="M954" s="23">
        <v>0.78935688734054565</v>
      </c>
      <c r="N954" s="23">
        <v>499.75243749999998</v>
      </c>
    </row>
    <row r="955" spans="13:14" x14ac:dyDescent="0.15">
      <c r="M955" s="23">
        <v>0.79072970151901245</v>
      </c>
      <c r="N955" s="23">
        <v>499.85168750000003</v>
      </c>
    </row>
    <row r="956" spans="13:14" x14ac:dyDescent="0.15">
      <c r="M956" s="23">
        <v>0.79210375249385834</v>
      </c>
      <c r="N956" s="23">
        <v>499.95</v>
      </c>
    </row>
    <row r="957" spans="13:14" x14ac:dyDescent="0.15">
      <c r="M957" s="23">
        <v>0.79347631335258484</v>
      </c>
      <c r="N957" s="23">
        <v>500.04950000000002</v>
      </c>
    </row>
    <row r="958" spans="13:14" x14ac:dyDescent="0.15">
      <c r="M958" s="23">
        <v>0.79484556615352631</v>
      </c>
      <c r="N958" s="23">
        <v>500.15153125000001</v>
      </c>
    </row>
    <row r="959" spans="13:14" x14ac:dyDescent="0.15">
      <c r="M959" s="23">
        <v>0.79621231555938721</v>
      </c>
      <c r="N959" s="23">
        <v>500.25543750000003</v>
      </c>
    </row>
    <row r="960" spans="13:14" x14ac:dyDescent="0.15">
      <c r="M960" s="23">
        <v>0.79757572710514069</v>
      </c>
      <c r="N960" s="23">
        <v>500.36203124999997</v>
      </c>
    </row>
    <row r="961" spans="13:14" x14ac:dyDescent="0.15">
      <c r="M961" s="23">
        <v>0.79894058406352997</v>
      </c>
      <c r="N961" s="23">
        <v>500.46743750000002</v>
      </c>
    </row>
    <row r="962" spans="13:14" x14ac:dyDescent="0.15">
      <c r="M962" s="23">
        <v>0.80030927062034607</v>
      </c>
      <c r="N962" s="23">
        <v>500.56981250000001</v>
      </c>
    </row>
    <row r="963" spans="13:14" x14ac:dyDescent="0.15">
      <c r="M963" s="23">
        <v>0.80167970061302185</v>
      </c>
      <c r="N963" s="23">
        <v>500.67099999999999</v>
      </c>
    </row>
    <row r="964" spans="13:14" x14ac:dyDescent="0.15">
      <c r="M964" s="23">
        <v>0.80305042862892151</v>
      </c>
      <c r="N964" s="23">
        <v>500.77196874999998</v>
      </c>
    </row>
    <row r="965" spans="13:14" x14ac:dyDescent="0.15">
      <c r="M965" s="23">
        <v>0.80442187190055847</v>
      </c>
      <c r="N965" s="23">
        <v>500.87237499999998</v>
      </c>
    </row>
    <row r="966" spans="13:14" x14ac:dyDescent="0.15">
      <c r="M966" s="23">
        <v>0.80579259991645813</v>
      </c>
      <c r="N966" s="23">
        <v>500.97328125000001</v>
      </c>
    </row>
    <row r="967" spans="13:14" x14ac:dyDescent="0.15">
      <c r="M967" s="23">
        <v>0.80716322362422943</v>
      </c>
      <c r="N967" s="23">
        <v>501.07437499999997</v>
      </c>
    </row>
    <row r="968" spans="13:14" x14ac:dyDescent="0.15">
      <c r="M968" s="23">
        <v>0.80853351950645447</v>
      </c>
      <c r="N968" s="23">
        <v>501.17568749999998</v>
      </c>
    </row>
    <row r="969" spans="13:14" x14ac:dyDescent="0.15">
      <c r="M969" s="23">
        <v>0.80990508198738098</v>
      </c>
      <c r="N969" s="23">
        <v>501.27606250000002</v>
      </c>
    </row>
    <row r="970" spans="13:14" x14ac:dyDescent="0.15">
      <c r="M970" s="23">
        <v>0.81127986311912537</v>
      </c>
      <c r="N970" s="23">
        <v>501.37390625</v>
      </c>
    </row>
    <row r="971" spans="13:14" x14ac:dyDescent="0.15">
      <c r="M971" s="23">
        <v>0.81265649199485779</v>
      </c>
      <c r="N971" s="23">
        <v>501.47031249999998</v>
      </c>
    </row>
    <row r="972" spans="13:14" x14ac:dyDescent="0.15">
      <c r="M972" s="23">
        <v>0.81403547525405884</v>
      </c>
      <c r="N972" s="23">
        <v>501.56487499999997</v>
      </c>
    </row>
    <row r="973" spans="13:14" x14ac:dyDescent="0.15">
      <c r="M973" s="23">
        <v>0.81541527807712555</v>
      </c>
      <c r="N973" s="23">
        <v>501.65881250000001</v>
      </c>
    </row>
    <row r="974" spans="13:14" x14ac:dyDescent="0.15">
      <c r="M974" s="23">
        <v>0.81679467856884003</v>
      </c>
      <c r="N974" s="23">
        <v>501.7530625</v>
      </c>
    </row>
    <row r="975" spans="13:14" x14ac:dyDescent="0.15">
      <c r="M975" s="23">
        <v>0.81817343831062317</v>
      </c>
      <c r="N975" s="23">
        <v>501.84781249999997</v>
      </c>
    </row>
    <row r="976" spans="13:14" x14ac:dyDescent="0.15">
      <c r="M976" s="23">
        <v>0.8195488303899765</v>
      </c>
      <c r="N976" s="23">
        <v>501.94528124999999</v>
      </c>
    </row>
    <row r="977" spans="13:14" x14ac:dyDescent="0.15">
      <c r="M977" s="23">
        <v>0.82092183828353882</v>
      </c>
      <c r="N977" s="23">
        <v>502.04468750000001</v>
      </c>
    </row>
    <row r="978" spans="13:14" x14ac:dyDescent="0.15">
      <c r="M978" s="23">
        <v>0.82229271531105042</v>
      </c>
      <c r="N978" s="23">
        <v>502.14575000000002</v>
      </c>
    </row>
    <row r="979" spans="13:14" x14ac:dyDescent="0.15">
      <c r="M979" s="23">
        <v>0.82366117835044861</v>
      </c>
      <c r="N979" s="23">
        <v>502.24865625000001</v>
      </c>
    </row>
    <row r="980" spans="13:14" x14ac:dyDescent="0.15">
      <c r="M980" s="23">
        <v>0.82502801716327667</v>
      </c>
      <c r="N980" s="23">
        <v>502.35284374999998</v>
      </c>
    </row>
    <row r="981" spans="13:14" x14ac:dyDescent="0.15">
      <c r="M981" s="23">
        <v>0.82639379799365997</v>
      </c>
      <c r="N981" s="23">
        <v>502.45781249999999</v>
      </c>
    </row>
    <row r="982" spans="13:14" x14ac:dyDescent="0.15">
      <c r="M982" s="23">
        <v>0.82775880396366119</v>
      </c>
      <c r="N982" s="23">
        <v>502.56331249999999</v>
      </c>
    </row>
    <row r="983" spans="13:14" x14ac:dyDescent="0.15">
      <c r="M983" s="23">
        <v>0.8291228711605072</v>
      </c>
      <c r="N983" s="23">
        <v>502.669625</v>
      </c>
    </row>
    <row r="984" spans="13:14" x14ac:dyDescent="0.15">
      <c r="M984" s="23">
        <v>0.83048531413078308</v>
      </c>
      <c r="N984" s="23">
        <v>502.77715625000002</v>
      </c>
    </row>
    <row r="985" spans="13:14" x14ac:dyDescent="0.15">
      <c r="M985" s="23">
        <v>0.83184868097305298</v>
      </c>
      <c r="N985" s="23">
        <v>502.8839375</v>
      </c>
    </row>
    <row r="986" spans="13:14" x14ac:dyDescent="0.15">
      <c r="M986" s="23">
        <v>0.83321554958820343</v>
      </c>
      <c r="N986" s="23">
        <v>502.98803125000001</v>
      </c>
    </row>
    <row r="987" spans="13:14" x14ac:dyDescent="0.15">
      <c r="M987" s="23">
        <v>0.83458393812179565</v>
      </c>
      <c r="N987" s="23">
        <v>503.09084374999998</v>
      </c>
    </row>
    <row r="988" spans="13:14" x14ac:dyDescent="0.15">
      <c r="M988" s="23">
        <v>0.83595356345176697</v>
      </c>
      <c r="N988" s="23">
        <v>503.19268749999998</v>
      </c>
    </row>
    <row r="989" spans="13:14" x14ac:dyDescent="0.15">
      <c r="M989" s="23">
        <v>0.83732418715953827</v>
      </c>
      <c r="N989" s="23">
        <v>503.29374999999999</v>
      </c>
    </row>
    <row r="990" spans="13:14" x14ac:dyDescent="0.15">
      <c r="M990" s="23">
        <v>0.8386969268321991</v>
      </c>
      <c r="N990" s="23">
        <v>503.393125</v>
      </c>
    </row>
    <row r="991" spans="13:14" x14ac:dyDescent="0.15">
      <c r="M991" s="23">
        <v>0.84007053077220917</v>
      </c>
      <c r="N991" s="23">
        <v>503.49165625000001</v>
      </c>
    </row>
    <row r="992" spans="13:14" x14ac:dyDescent="0.15">
      <c r="M992" s="23">
        <v>0.84144563972949982</v>
      </c>
      <c r="N992" s="23">
        <v>503.589</v>
      </c>
    </row>
    <row r="993" spans="13:14" x14ac:dyDescent="0.15">
      <c r="M993" s="23">
        <v>0.84282058477401733</v>
      </c>
      <c r="N993" s="23">
        <v>503.68643750000001</v>
      </c>
    </row>
    <row r="994" spans="13:14" x14ac:dyDescent="0.15">
      <c r="M994" s="23">
        <v>0.8441976010799408</v>
      </c>
      <c r="N994" s="23">
        <v>503.78224999999998</v>
      </c>
    </row>
    <row r="995" spans="13:14" x14ac:dyDescent="0.15">
      <c r="M995" s="23">
        <v>0.84557740390300751</v>
      </c>
      <c r="N995" s="23">
        <v>503.87590625000001</v>
      </c>
    </row>
    <row r="996" spans="13:14" x14ac:dyDescent="0.15">
      <c r="M996" s="23">
        <v>0.8469584733247757</v>
      </c>
      <c r="N996" s="23">
        <v>503.96859375000003</v>
      </c>
    </row>
    <row r="997" spans="13:14" x14ac:dyDescent="0.15">
      <c r="M997" s="23">
        <v>0.84833939373493195</v>
      </c>
      <c r="N997" s="23">
        <v>504.061375</v>
      </c>
    </row>
    <row r="998" spans="13:14" x14ac:dyDescent="0.15">
      <c r="M998" s="23">
        <v>0.84971959888935089</v>
      </c>
      <c r="N998" s="23">
        <v>504.15481249999999</v>
      </c>
    </row>
    <row r="999" spans="13:14" x14ac:dyDescent="0.15">
      <c r="M999" s="23">
        <v>0.85110031068325043</v>
      </c>
      <c r="N999" s="23">
        <v>504.24771874999999</v>
      </c>
    </row>
    <row r="1000" spans="13:14" x14ac:dyDescent="0.15">
      <c r="M1000" s="23">
        <v>0.8524821549654007</v>
      </c>
      <c r="N1000" s="23">
        <v>504.33978124999999</v>
      </c>
    </row>
    <row r="1001" spans="13:14" x14ac:dyDescent="0.15">
      <c r="M1001" s="23">
        <v>0.85386429727077484</v>
      </c>
      <c r="N1001" s="23">
        <v>504.43165625</v>
      </c>
    </row>
    <row r="1002" spans="13:14" x14ac:dyDescent="0.15">
      <c r="M1002" s="23">
        <v>0.85524676740169525</v>
      </c>
      <c r="N1002" s="23">
        <v>504.52325000000002</v>
      </c>
    </row>
    <row r="1003" spans="13:14" x14ac:dyDescent="0.15">
      <c r="M1003" s="23">
        <v>0.85663191974163055</v>
      </c>
      <c r="N1003" s="23">
        <v>504.61287499999997</v>
      </c>
    </row>
    <row r="1004" spans="13:14" x14ac:dyDescent="0.15">
      <c r="M1004" s="23">
        <v>0.85801742970943451</v>
      </c>
      <c r="N1004" s="23">
        <v>504.70212500000002</v>
      </c>
    </row>
    <row r="1005" spans="13:14" x14ac:dyDescent="0.15">
      <c r="M1005" s="23">
        <v>0.85940337181091309</v>
      </c>
      <c r="N1005" s="23">
        <v>504.79115624999997</v>
      </c>
    </row>
  </sheetData>
  <mergeCells count="27">
    <mergeCell ref="AU1:BE1"/>
    <mergeCell ref="AX2:AY2"/>
    <mergeCell ref="AZ2:BA2"/>
    <mergeCell ref="AX3:AY3"/>
    <mergeCell ref="AZ3:BA3"/>
    <mergeCell ref="AL2:AM2"/>
    <mergeCell ref="AN2:AO2"/>
    <mergeCell ref="AL3:AM3"/>
    <mergeCell ref="AN3:AO3"/>
    <mergeCell ref="AI1:AS1"/>
    <mergeCell ref="O1:X1"/>
    <mergeCell ref="Q2:R2"/>
    <mergeCell ref="S2:T2"/>
    <mergeCell ref="Q3:R3"/>
    <mergeCell ref="S3:T3"/>
    <mergeCell ref="Y1:AH1"/>
    <mergeCell ref="AA2:AB2"/>
    <mergeCell ref="AC2:AD2"/>
    <mergeCell ref="AA3:AB3"/>
    <mergeCell ref="AC3:AD3"/>
    <mergeCell ref="M4:N4"/>
    <mergeCell ref="M1:N1"/>
    <mergeCell ref="E3:F3"/>
    <mergeCell ref="G3:H3"/>
    <mergeCell ref="E2:F2"/>
    <mergeCell ref="G2:H2"/>
    <mergeCell ref="C1:L1"/>
  </mergeCells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xyToExcel</vt:lpstr>
      <vt:lpstr>20180608E180</vt:lpstr>
      <vt:lpstr>20180608E213</vt:lpstr>
      <vt:lpstr>20180608E213 -r1</vt:lpstr>
      <vt:lpstr>experiment</vt:lpstr>
      <vt:lpstr>comprison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zhaochen</dc:creator>
  <cp:lastModifiedBy>zhaochen</cp:lastModifiedBy>
  <dcterms:created xsi:type="dcterms:W3CDTF">2018-06-07T10:33:47Z</dcterms:created>
  <dcterms:modified xsi:type="dcterms:W3CDTF">2018-06-27T02:14:17Z</dcterms:modified>
</cp:coreProperties>
</file>